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<sst xmlns="http://schemas.openxmlformats.org/spreadsheetml/2006/main" count="867" uniqueCount="321">
  <si>
    <t>06102422300408</t>
  </si>
  <si>
    <t>To-Pay</t>
  </si>
  <si>
    <t>DELIVERY</t>
  </si>
  <si>
    <t>05-Jan-2023</t>
  </si>
  <si>
    <t>VASANTH&amp;CO</t>
  </si>
  <si>
    <t>CASH</t>
  </si>
  <si>
    <t>03100022308098</t>
  </si>
  <si>
    <t>27-Dec-2022</t>
  </si>
  <si>
    <t>MILACRON (I)PVT LTD</t>
  </si>
  <si>
    <t>02106622303547</t>
  </si>
  <si>
    <t>13-Jan-2023</t>
  </si>
  <si>
    <t>03123122301681</t>
  </si>
  <si>
    <t>12-Jan-2023</t>
  </si>
  <si>
    <t>NIRMALA AGRO SERRVICE</t>
  </si>
  <si>
    <t>09121822300373</t>
  </si>
  <si>
    <t>31-Dec-2022</t>
  </si>
  <si>
    <t>G.PRIYA</t>
  </si>
  <si>
    <t>03123322301771</t>
  </si>
  <si>
    <t>RAM FITNESS STUDIO</t>
  </si>
  <si>
    <t>08105522300175</t>
  </si>
  <si>
    <t>20-Jan-2023</t>
  </si>
  <si>
    <t>MKR TRADERS  REDHILLS</t>
  </si>
  <si>
    <t>upi 302475787516 rs.3026/- date: 24.01.23</t>
  </si>
  <si>
    <t>09101822300303</t>
  </si>
  <si>
    <t>orgn govt, boys hrsecschool-redhills</t>
  </si>
  <si>
    <t>10101722302281</t>
  </si>
  <si>
    <t>SAMSUNG INDIA ELECTRONICS PRIVATE LIMITED</t>
  </si>
  <si>
    <t>02100112302352</t>
  </si>
  <si>
    <t>Paid</t>
  </si>
  <si>
    <t>BOOKING</t>
  </si>
  <si>
    <t>21-Jan-2023</t>
  </si>
  <si>
    <t>RCPL LOGISTICS PRIVATE LIMITED</t>
  </si>
  <si>
    <t>neft  N024232302133136 rs.2506/- date: 24.01.23</t>
  </si>
  <si>
    <t>02100112302354</t>
  </si>
  <si>
    <t>02100112302355</t>
  </si>
  <si>
    <t>02100112302357</t>
  </si>
  <si>
    <t>02100112302359</t>
  </si>
  <si>
    <t>03100022308482</t>
  </si>
  <si>
    <t>EAPRO GLOBAL LIMITED</t>
  </si>
  <si>
    <t>imps 301319999261 rs 19000/- dt 13.01.23  cbe to chn ftl delivery.. tpt</t>
  </si>
  <si>
    <t>02100112302366</t>
  </si>
  <si>
    <t>23-Jan-2023</t>
  </si>
  <si>
    <t>MUTHUKUMAR</t>
  </si>
  <si>
    <t>head office muthukumar</t>
  </si>
  <si>
    <t>01109622300390</t>
  </si>
  <si>
    <t>14-Jan-2023</t>
  </si>
  <si>
    <t>VIGA APPLICATIONS PVT LTD</t>
  </si>
  <si>
    <t>upi 301925674993 rs.538/- 19.01.23 siva</t>
  </si>
  <si>
    <t>02100112302254</t>
  </si>
  <si>
    <t>03-Jan-2023</t>
  </si>
  <si>
    <t>TYP RUBBER BELTINGS ( INDIA ) PVT LTD</t>
  </si>
  <si>
    <t>upi 300381951870 rs.653 date: 03.01.23</t>
  </si>
  <si>
    <t>02100112302256</t>
  </si>
  <si>
    <t>ANAND AGENCYS</t>
  </si>
  <si>
    <t>UPI 300451476760 rS.410/- DATE: 410/- 04.01.23.</t>
  </si>
  <si>
    <t>02100112302270</t>
  </si>
  <si>
    <t>upi no 300533856011 rs.540/- date: 05.01.23</t>
  </si>
  <si>
    <t>02100112302287</t>
  </si>
  <si>
    <t>10-Jan-2023</t>
  </si>
  <si>
    <t>G D AGENCIES</t>
  </si>
  <si>
    <t>UTR NO 301158410620 RS.2075/- DT 11.01.23</t>
  </si>
  <si>
    <t>02100112302334</t>
  </si>
  <si>
    <t>19-Jan-2023</t>
  </si>
  <si>
    <t>VIJAYA</t>
  </si>
  <si>
    <t>upi no 301964875046 rs.787/- date: 19.01.23 vijay pal</t>
  </si>
  <si>
    <t>02100112302335</t>
  </si>
  <si>
    <t>02112722301514</t>
  </si>
  <si>
    <t>SRI BALAJI ENTERPRISES -1</t>
  </si>
  <si>
    <t>upi 300201496490 rs.1420/- dt 02.01.23 siva</t>
  </si>
  <si>
    <t>03117222300269</t>
  </si>
  <si>
    <t>21-Dec-2022</t>
  </si>
  <si>
    <t>ARC FOODS AND BEVERAGES</t>
  </si>
  <si>
    <t>UPI NO 236295579108 RS.1382/- 28.12.22</t>
  </si>
  <si>
    <t>05111422300273</t>
  </si>
  <si>
    <t>15-Dec-2022</t>
  </si>
  <si>
    <t>JEYACHANDRAN INDUSTRIES PVT LTD</t>
  </si>
  <si>
    <t>upi no 235637385687 Rs.1650 dt 22.12.22 sathish</t>
  </si>
  <si>
    <t>06127622300639</t>
  </si>
  <si>
    <t>M.SRI RAM</t>
  </si>
  <si>
    <t>upi no 301446188222 rs 979/- date: 14.01.23.</t>
  </si>
  <si>
    <t>08105522300161</t>
  </si>
  <si>
    <t>23-Dec-2022</t>
  </si>
  <si>
    <t>UPI 236041137151 RS.1396/- DATE: 26.12.22 SIVA</t>
  </si>
  <si>
    <t>10105622300422</t>
  </si>
  <si>
    <t>30-Dec-2022</t>
  </si>
  <si>
    <t>BENCO THERMAL TECHNOLOGIES (P) LTD</t>
  </si>
  <si>
    <t>upi 300592021759  RS.627  Dt 05.01.23</t>
  </si>
  <si>
    <t>10106022301792</t>
  </si>
  <si>
    <t>24-Dec-2022</t>
  </si>
  <si>
    <t>KIDIN INDUSTRIES PVT LTD</t>
  </si>
  <si>
    <t>UPI 236049232922 RS.2622 DAIT: 26.12.22 SIVA</t>
  </si>
  <si>
    <t>02100112302285</t>
  </si>
  <si>
    <t>VEGA CARGO LOGISTICS</t>
  </si>
  <si>
    <t>02112722301659</t>
  </si>
  <si>
    <t>18-Jan-2023</t>
  </si>
  <si>
    <t>IMPAL</t>
  </si>
  <si>
    <t>03126022300514</t>
  </si>
  <si>
    <t>PRESS FIT PIPE AND PROFILE</t>
  </si>
  <si>
    <t>07103522301754</t>
  </si>
  <si>
    <t>REPULS   INTERNATIONALS</t>
  </si>
  <si>
    <t>07105022303499</t>
  </si>
  <si>
    <t>M/S JAI SRI KRISHNA SILKS</t>
  </si>
  <si>
    <t>09100822301574</t>
  </si>
  <si>
    <t>09-Jan-2023</t>
  </si>
  <si>
    <t>PFIZER LTD</t>
  </si>
  <si>
    <t>09101822300281</t>
  </si>
  <si>
    <t>03123122301703</t>
  </si>
  <si>
    <t>sri balamurugan agro</t>
  </si>
  <si>
    <t>03100022308585</t>
  </si>
  <si>
    <t>MILACRON(I)PVT LTD</t>
  </si>
  <si>
    <t>10105622300449</t>
  </si>
  <si>
    <t>saravanan</t>
  </si>
  <si>
    <t>02100112302380</t>
  </si>
  <si>
    <t>24-Jan-2023</t>
  </si>
  <si>
    <t>T.A.V.PRODUCTS PV LTD - CHENNAI</t>
  </si>
  <si>
    <t>05111922300276</t>
  </si>
  <si>
    <t>vasanth and co purasaiwakkam</t>
  </si>
  <si>
    <t>08125222300782</t>
  </si>
  <si>
    <t>GIRIAS INVESTMENT PVT LTD</t>
  </si>
  <si>
    <t>09101822300265</t>
  </si>
  <si>
    <t>26-Dec-2022</t>
  </si>
  <si>
    <t>vasanth&amp; co(nanganallur )</t>
  </si>
  <si>
    <t>10105622300436</t>
  </si>
  <si>
    <t>TOTAL HEAT TREATMENT SOLUTIONS</t>
  </si>
  <si>
    <t>12106722300460</t>
  </si>
  <si>
    <t>VINAYAGA AGENCIES</t>
  </si>
  <si>
    <t>02112722301675</t>
  </si>
  <si>
    <t>ARTHI AGENCY</t>
  </si>
  <si>
    <t>03123122301770</t>
  </si>
  <si>
    <t>NIRMALA AGRO SERVICE</t>
  </si>
  <si>
    <t>09102222300445</t>
  </si>
  <si>
    <t>APPU &amp; CO</t>
  </si>
  <si>
    <t>06102422300381</t>
  </si>
  <si>
    <t>29-Dec-2022</t>
  </si>
  <si>
    <t>iwl india ltd</t>
  </si>
  <si>
    <t>manikandan</t>
  </si>
  <si>
    <t>03117222300314</t>
  </si>
  <si>
    <t>COLOR CHEMICALS</t>
  </si>
  <si>
    <t>Billing</t>
  </si>
  <si>
    <t>03120322300736</t>
  </si>
  <si>
    <t>02-Jan-2023</t>
  </si>
  <si>
    <t>LIEBHERR APPLIANCES INDIA PVT. - CHENNAI</t>
  </si>
  <si>
    <t>06108022302804</t>
  </si>
  <si>
    <t>PON PURE CHEMICELS PVT LTD</t>
  </si>
  <si>
    <t>09102222300337</t>
  </si>
  <si>
    <t>01-Dec-2022</t>
  </si>
  <si>
    <t>ganesh impex</t>
  </si>
  <si>
    <t>BILLING   GANESH IMPEX ref mail ......</t>
  </si>
  <si>
    <t>02100112302390</t>
  </si>
  <si>
    <t>V.KUMAR PONPURE</t>
  </si>
  <si>
    <t>WAKEFIT INNOVATIONS PVT LTD, (BILLING HO INSTRUCTION)</t>
  </si>
  <si>
    <t>02100112302222</t>
  </si>
  <si>
    <t>28-Dec-2022</t>
  </si>
  <si>
    <t>PON PURE LOGISTICS PRIVATE LIMITED</t>
  </si>
  <si>
    <t>write off LR copy despatched to karur office</t>
  </si>
  <si>
    <t>02100112302230</t>
  </si>
  <si>
    <t xml:space="preserve">WRITE OFF  STATIONERY DESPATCHED </t>
  </si>
  <si>
    <t>02100112302316</t>
  </si>
  <si>
    <t>02100112302321</t>
  </si>
  <si>
    <t>02100112302382</t>
  </si>
  <si>
    <t>WRITE OFF LAPTOP SENT TO KRRT</t>
  </si>
  <si>
    <t>01100222300380</t>
  </si>
  <si>
    <t>07-Dec-2022</t>
  </si>
  <si>
    <t>Mr sri ramulu</t>
  </si>
  <si>
    <t>01102322301849</t>
  </si>
  <si>
    <t>ASM Marketing Pvt Ltd</t>
  </si>
  <si>
    <t>01109622300318</t>
  </si>
  <si>
    <t>EVEREADY INDUSTRIES INDIA LIMITED 3250/-</t>
  </si>
  <si>
    <t>3250/- remitted Differeance amount write off approved by agm</t>
  </si>
  <si>
    <t>01109622300373</t>
  </si>
  <si>
    <t>06-Jan-2023</t>
  </si>
  <si>
    <t>APPLIANCES CARE CENTRE</t>
  </si>
  <si>
    <t>01126722300969</t>
  </si>
  <si>
    <t>S M R SPARX MENS WEAR</t>
  </si>
  <si>
    <t>01126722300976</t>
  </si>
  <si>
    <t>01126722300983</t>
  </si>
  <si>
    <t>07-Jan-2023</t>
  </si>
  <si>
    <t>02112722301639</t>
  </si>
  <si>
    <t>11-Jan-2023</t>
  </si>
  <si>
    <t>SEKAR ENTERPRISES</t>
  </si>
  <si>
    <t>03100022308345</t>
  </si>
  <si>
    <t>03100022308385</t>
  </si>
  <si>
    <t>DIVYASHRI LOGISTICAS INDIA</t>
  </si>
  <si>
    <t>03100022308404</t>
  </si>
  <si>
    <t>03104622300225</t>
  </si>
  <si>
    <t>GURUDEV AGENCIES</t>
  </si>
  <si>
    <t>03106322305192</t>
  </si>
  <si>
    <t>GVP FOOD</t>
  </si>
  <si>
    <t>03106422301064</t>
  </si>
  <si>
    <t>FEATHERLITE COLLECTIONS -CHENNAI</t>
  </si>
  <si>
    <t>03106422301080</t>
  </si>
  <si>
    <t>03109822301171</t>
  </si>
  <si>
    <t>SPP COMPANY</t>
  </si>
  <si>
    <t>03109822301261</t>
  </si>
  <si>
    <t>S.P.P. &amp; COMPANY</t>
  </si>
  <si>
    <t>03109822301290</t>
  </si>
  <si>
    <t>sri venkateswara packing</t>
  </si>
  <si>
    <t>03117222300332</t>
  </si>
  <si>
    <t>AVIGHNA ENTERPRISES</t>
  </si>
  <si>
    <t>03117222300349</t>
  </si>
  <si>
    <t>03123122301581</t>
  </si>
  <si>
    <t>03123122301631</t>
  </si>
  <si>
    <t>05107122300511</t>
  </si>
  <si>
    <t>22-Dec-2022</t>
  </si>
  <si>
    <t>GANESH (MOOLAKADAI)</t>
  </si>
  <si>
    <t>05107122300524</t>
  </si>
  <si>
    <t>05111422300301</t>
  </si>
  <si>
    <t>05111422300302</t>
  </si>
  <si>
    <t>STELLA SIVA</t>
  </si>
  <si>
    <t>05111422300313</t>
  </si>
  <si>
    <t>05111922300261</t>
  </si>
  <si>
    <t>vasanth and co velachery</t>
  </si>
  <si>
    <t>05118022302339</t>
  </si>
  <si>
    <t>V 6 PRODUCTS</t>
  </si>
  <si>
    <t>05118022302385</t>
  </si>
  <si>
    <t>K.S.SAMBANTHA CHETTIYAR</t>
  </si>
  <si>
    <t>05118022302456</t>
  </si>
  <si>
    <t>M.M P STORE.</t>
  </si>
  <si>
    <t>06102422300406</t>
  </si>
  <si>
    <t>VASANTH &amp; CO</t>
  </si>
  <si>
    <t>06127622300396</t>
  </si>
  <si>
    <t>06127622300415</t>
  </si>
  <si>
    <t>06127622300459</t>
  </si>
  <si>
    <t>VASANTH &amp; CO NANGANALLUR</t>
  </si>
  <si>
    <t>06127622300460</t>
  </si>
  <si>
    <t>07103522301691</t>
  </si>
  <si>
    <t>SRI SAI  FOOD  PRODUCTS</t>
  </si>
  <si>
    <t>07103522301692</t>
  </si>
  <si>
    <t>07103522301705</t>
  </si>
  <si>
    <t>T.  MANI MARAN</t>
  </si>
  <si>
    <t>07103522301727</t>
  </si>
  <si>
    <t>BASKER</t>
  </si>
  <si>
    <t>07105222300268</t>
  </si>
  <si>
    <t>20-Dec-2022</t>
  </si>
  <si>
    <t>Mr.Antony aravindh</t>
  </si>
  <si>
    <t>07115922300299</t>
  </si>
  <si>
    <t>M.Sankar guru</t>
  </si>
  <si>
    <t>07115922300310</t>
  </si>
  <si>
    <t>GOLDEN GLASS AND PLYWOODS</t>
  </si>
  <si>
    <t>08119622300135</t>
  </si>
  <si>
    <t>SUNDARAJAN</t>
  </si>
  <si>
    <t>08119622300137</t>
  </si>
  <si>
    <t>HBL POWER SYSTEMS LTD</t>
  </si>
  <si>
    <t>08125222300730</t>
  </si>
  <si>
    <t>TTS FARM CARE PRIVATE LTD</t>
  </si>
  <si>
    <t>08125622301554</t>
  </si>
  <si>
    <t>SUNDARM AGRO CENTER</t>
  </si>
  <si>
    <t>09101822300263</t>
  </si>
  <si>
    <t>synkromax biotech p v</t>
  </si>
  <si>
    <t>09102222300390</t>
  </si>
  <si>
    <t>09104122300084</t>
  </si>
  <si>
    <t>14-Dec-2022</t>
  </si>
  <si>
    <t>SATHISH KUMAR</t>
  </si>
  <si>
    <t>09112222300136</t>
  </si>
  <si>
    <t>GEEVEE ENTERPRISCS</t>
  </si>
  <si>
    <t>09121822300369</t>
  </si>
  <si>
    <t>G SIVAKUMAR</t>
  </si>
  <si>
    <t>09121822300382</t>
  </si>
  <si>
    <t>S . JANAKIRAMAN</t>
  </si>
  <si>
    <t>09126322300037</t>
  </si>
  <si>
    <t>10101722302098</t>
  </si>
  <si>
    <t>19-Dec-2022</t>
  </si>
  <si>
    <t>SETTU</t>
  </si>
  <si>
    <t>10101722302134</t>
  </si>
  <si>
    <t>k.balaji</t>
  </si>
  <si>
    <t>10101722302149</t>
  </si>
  <si>
    <t>10101722302165</t>
  </si>
  <si>
    <t>SRI CHAITANYA TRADER</t>
  </si>
  <si>
    <t>10102022300574</t>
  </si>
  <si>
    <t>JAYANTASH EQUIPMENT ENGG. PVT. LTD</t>
  </si>
  <si>
    <t>10103222300032</t>
  </si>
  <si>
    <t>MANOHER</t>
  </si>
  <si>
    <t>10103622300866</t>
  </si>
  <si>
    <t>10105622300414</t>
  </si>
  <si>
    <t>Natrajan s</t>
  </si>
  <si>
    <t>10105622300426</t>
  </si>
  <si>
    <t>10105622300431</t>
  </si>
  <si>
    <t>Mr,BRABHU</t>
  </si>
  <si>
    <t>10105722300042</t>
  </si>
  <si>
    <t>10105922300693</t>
  </si>
  <si>
    <t>PRAKASH FLEXIBLES PVT LTD</t>
  </si>
  <si>
    <t>10106022301791</t>
  </si>
  <si>
    <t>FIBTEC ENTERPRISES</t>
  </si>
  <si>
    <t>10106022301883</t>
  </si>
  <si>
    <t>10119022300775</t>
  </si>
  <si>
    <t>ELANKUMARAN</t>
  </si>
  <si>
    <t>10120722300367</t>
  </si>
  <si>
    <t>SUN ENTERPRISES</t>
  </si>
  <si>
    <t>12106722300260</t>
  </si>
  <si>
    <t>12-Dec-2022</t>
  </si>
  <si>
    <t>T RAMESH</t>
  </si>
  <si>
    <t>12106722300336</t>
  </si>
  <si>
    <t>sri siva sakthi oil traders</t>
  </si>
  <si>
    <t>12106722300364</t>
  </si>
  <si>
    <t>12106722300419</t>
  </si>
  <si>
    <t>ADHIRA FOODS</t>
  </si>
  <si>
    <t>09101822300276</t>
  </si>
  <si>
    <t>LG ENTERPRISES,</t>
  </si>
  <si>
    <t>Debit the freight charges to respective booking agent ref mail dt 17.01.23</t>
  </si>
  <si>
    <t>10105422300064</t>
  </si>
  <si>
    <t>09102122300207</t>
  </si>
  <si>
    <t>LG ELECTRINCS INDIA PV LTD</t>
  </si>
  <si>
    <t>02100122302008</t>
  </si>
  <si>
    <t>22-Nov-2022</t>
  </si>
  <si>
    <t>AVENUE SUPERMARTS LIMITED - COIMBATORE</t>
  </si>
  <si>
    <t>AGM SIR MAIL - Mr. Thirupathi: Debit the total freight amount Rs.2236.00 to CBSD agent's account and approve the DCCS of Chennai HUB</t>
  </si>
  <si>
    <t>06121222300101</t>
  </si>
  <si>
    <t>balaji</t>
  </si>
  <si>
    <t>HEAD OFFICE DELIVERY MR.BALAJI ACCOUNTS</t>
  </si>
  <si>
    <t>cash rermitted rs.29270 date: 31.01.23 maduravoyal branch</t>
  </si>
  <si>
    <t>Cash remitted Rs.17100/- date: 19.01.23 rbl maduravoyal branch</t>
  </si>
  <si>
    <t>Cash Rs.32720/- remitted date: 12.01.23 rbl maduravoyal branch</t>
  </si>
  <si>
    <t>cash remitted rs.30000/- rbl maduravoyal branch date: 07.01.23</t>
  </si>
  <si>
    <t>cash rs.20180/- remitted date: 03.01.23 rbl maduravoyal branch</t>
  </si>
  <si>
    <t>REF NO:0222150656 DATE 22.02.23 GOPI</t>
  </si>
  <si>
    <t>OFFICE USE STATIONERY DESPATCHED  WRITE OFF</t>
  </si>
  <si>
    <t>PENDING MR.MANIKANDAN...HUB MANAGER</t>
  </si>
  <si>
    <t>.</t>
  </si>
  <si>
    <t>Ref no: 0131180308 rs.168/- date: 168/-</t>
  </si>
  <si>
    <t>01109622300318 EVEREADY INDUSTRIES INDIA LIMITED 3250/4805/- WRITEOFF</t>
  </si>
  <si>
    <t>write off agm Approved...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</si>
</sst>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</numFmts>
  <fonts count="37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rgb="FF7030A0"/>
      <name val="Calibri"/>
      <charset val="134"/>
      <scheme val="minor"/>
    </font>
    <font>
      <b/>
      <sz val="10"/>
      <color rgb="FF7030A0"/>
      <name val="Calibri"/>
      <charset val="134"/>
    </font>
    <font>
      <sz val="10"/>
      <color theme="0"/>
      <name val="Calibri"/>
      <charset val="134"/>
      <scheme val="minor"/>
    </font>
    <font>
      <sz val="10"/>
      <color rgb="FF0070C0"/>
      <name val="Calibri"/>
      <charset val="134"/>
      <scheme val="minor"/>
    </font>
    <font>
      <sz val="10"/>
      <color theme="9" tint="-0.25"/>
      <name val="Calibri"/>
      <charset val="134"/>
      <scheme val="minor"/>
    </font>
    <font>
      <b/>
      <sz val="10"/>
      <color theme="9" tint="-0.25"/>
      <name val="Calibri"/>
      <charset val="134"/>
      <scheme val="minor"/>
    </font>
    <font>
      <sz val="10"/>
      <color rgb="FFC0000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0"/>
      <color theme="1"/>
      <name val="Calibri"/>
      <charset val="134"/>
    </font>
    <font>
      <sz val="10"/>
      <name val="Calibri"/>
      <charset val="134"/>
    </font>
    <font>
      <b/>
      <sz val="10"/>
      <name val="Calibri"/>
      <charset val="134"/>
    </font>
    <font>
      <b/>
      <sz val="10"/>
      <color rgb="FFFF0000"/>
      <name val="Calibri"/>
      <charset val="134"/>
    </font>
    <font>
      <b/>
      <sz val="10"/>
      <color rgb="FFFF000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7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0" fillId="15" borderId="4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21" borderId="7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24" borderId="7" applyNumberFormat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1" xfId="0" applyFont="1" applyFill="1" applyBorder="1" applyAlignment="1"/>
    <xf numFmtId="0" fontId="2" fillId="0" borderId="1" xfId="0" applyFont="1" applyFill="1" applyBorder="1" applyAlignment="1"/>
    <xf numFmtId="0" fontId="3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4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6" fillId="3" borderId="1" xfId="0" applyNumberFormat="1" applyFont="1" applyFill="1" applyBorder="1" applyAlignment="1"/>
    <xf numFmtId="0" fontId="7" fillId="0" borderId="1" xfId="0" applyNumberFormat="1" applyFont="1" applyFill="1" applyBorder="1" applyAlignment="1"/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/>
    <xf numFmtId="0" fontId="9" fillId="0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6" fillId="4" borderId="1" xfId="0" applyNumberFormat="1" applyFont="1" applyFill="1" applyBorder="1" applyAlignment="1"/>
    <xf numFmtId="0" fontId="10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/>
    <xf numFmtId="0" fontId="11" fillId="5" borderId="1" xfId="0" applyNumberFormat="1" applyFont="1" applyFill="1" applyBorder="1" applyAlignment="1"/>
    <xf numFmtId="0" fontId="11" fillId="5" borderId="1" xfId="0" applyNumberFormat="1" applyFont="1" applyFill="1" applyBorder="1" applyAlignment="1"/>
    <xf numFmtId="0" fontId="12" fillId="0" borderId="1" xfId="0" applyFont="1" applyFill="1" applyBorder="1" applyAlignment="1"/>
    <xf numFmtId="0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0" fontId="2" fillId="0" borderId="0" xfId="0" applyFont="1" applyFill="1" applyAlignment="1"/>
    <xf numFmtId="0" fontId="13" fillId="2" borderId="1" xfId="0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/>
    <xf numFmtId="0" fontId="15" fillId="2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/>
    <xf numFmtId="0" fontId="2" fillId="0" borderId="0" xfId="0" applyNumberFormat="1" applyFont="1" applyFill="1" applyAlignment="1"/>
    <xf numFmtId="0" fontId="3" fillId="2" borderId="1" xfId="0" applyNumberFormat="1" applyFont="1" applyFill="1" applyBorder="1" applyAlignment="1" quotePrefix="1"/>
    <xf numFmtId="0" fontId="4" fillId="2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4"/>
  <sheetViews>
    <sheetView tabSelected="1" topLeftCell="A136" workbookViewId="0">
      <selection activeCell="G153" sqref="G153"/>
    </sheetView>
  </sheetViews>
  <sheetFormatPr defaultColWidth="9" defaultRowHeight="12.75" outlineLevelCol="6"/>
  <cols>
    <col min="1" max="1" width="18.5714285714286" style="1" customWidth="1"/>
    <col min="2" max="2" width="8.28571428571429" style="1" customWidth="1"/>
    <col min="3" max="3" width="11" style="1" customWidth="1"/>
    <col min="4" max="4" width="13.8571428571429" style="1" customWidth="1"/>
    <col min="5" max="5" width="46.4285714285714" style="1" customWidth="1"/>
    <col min="6" max="6" width="10.7142857142857" style="1" customWidth="1"/>
    <col min="7" max="7" width="119.857142857143" style="1" customWidth="1"/>
    <col min="8" max="16384" width="9" style="1"/>
  </cols>
  <sheetData>
    <row r="1" spans="1:7">
      <c r="A1" s="2"/>
      <c r="B1" s="2"/>
      <c r="C1" s="2"/>
      <c r="D1" s="3"/>
      <c r="E1" s="3"/>
      <c r="F1" s="3"/>
      <c r="G1" s="3"/>
    </row>
    <row r="2" spans="1:7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>
        <v>840</v>
      </c>
      <c r="G2" s="5" t="s">
        <v>5</v>
      </c>
    </row>
    <row r="3" spans="1:7">
      <c r="A3" s="37" t="s">
        <v>6</v>
      </c>
      <c r="B3" s="4" t="s">
        <v>1</v>
      </c>
      <c r="C3" s="4" t="s">
        <v>2</v>
      </c>
      <c r="D3" s="4" t="s">
        <v>7</v>
      </c>
      <c r="E3" s="4" t="s">
        <v>8</v>
      </c>
      <c r="F3" s="4">
        <v>470.4</v>
      </c>
      <c r="G3" s="5" t="s">
        <v>5</v>
      </c>
    </row>
    <row r="4" spans="1:7">
      <c r="A4" s="4" t="s">
        <v>9</v>
      </c>
      <c r="B4" s="4" t="s">
        <v>1</v>
      </c>
      <c r="C4" s="4" t="s">
        <v>2</v>
      </c>
      <c r="D4" s="4" t="s">
        <v>10</v>
      </c>
      <c r="E4" s="4" t="s">
        <v>4</v>
      </c>
      <c r="F4" s="4">
        <v>320</v>
      </c>
      <c r="G4" s="5" t="s">
        <v>5</v>
      </c>
    </row>
    <row r="5" spans="1:7">
      <c r="A5" s="4" t="s">
        <v>11</v>
      </c>
      <c r="B5" s="4" t="s">
        <v>1</v>
      </c>
      <c r="C5" s="4" t="s">
        <v>2</v>
      </c>
      <c r="D5" s="4" t="s">
        <v>12</v>
      </c>
      <c r="E5" s="4" t="s">
        <v>13</v>
      </c>
      <c r="F5" s="4">
        <v>1214</v>
      </c>
      <c r="G5" s="5" t="s">
        <v>5</v>
      </c>
    </row>
    <row r="6" spans="1:7">
      <c r="A6" s="4" t="s">
        <v>14</v>
      </c>
      <c r="B6" s="4" t="s">
        <v>1</v>
      </c>
      <c r="C6" s="4" t="s">
        <v>2</v>
      </c>
      <c r="D6" s="4" t="s">
        <v>15</v>
      </c>
      <c r="E6" s="4" t="s">
        <v>16</v>
      </c>
      <c r="F6" s="4">
        <v>280</v>
      </c>
      <c r="G6" s="5" t="s">
        <v>5</v>
      </c>
    </row>
    <row r="7" spans="1:7">
      <c r="A7" s="4" t="s">
        <v>17</v>
      </c>
      <c r="B7" s="4" t="s">
        <v>1</v>
      </c>
      <c r="C7" s="4" t="s">
        <v>2</v>
      </c>
      <c r="D7" s="4" t="s">
        <v>12</v>
      </c>
      <c r="E7" s="4" t="s">
        <v>18</v>
      </c>
      <c r="F7" s="4">
        <v>3440.64</v>
      </c>
      <c r="G7" s="5" t="s">
        <v>5</v>
      </c>
    </row>
    <row r="8" spans="1:7">
      <c r="A8" s="38" t="s">
        <v>19</v>
      </c>
      <c r="B8" s="6" t="s">
        <v>1</v>
      </c>
      <c r="C8" s="6" t="s">
        <v>2</v>
      </c>
      <c r="D8" s="6" t="s">
        <v>20</v>
      </c>
      <c r="E8" s="6" t="s">
        <v>21</v>
      </c>
      <c r="F8" s="6">
        <v>1600</v>
      </c>
      <c r="G8" s="6" t="s">
        <v>22</v>
      </c>
    </row>
    <row r="9" spans="1:7">
      <c r="A9" s="6" t="s">
        <v>23</v>
      </c>
      <c r="B9" s="6" t="s">
        <v>1</v>
      </c>
      <c r="C9" s="6" t="s">
        <v>2</v>
      </c>
      <c r="D9" s="6" t="s">
        <v>20</v>
      </c>
      <c r="E9" s="6" t="s">
        <v>24</v>
      </c>
      <c r="F9" s="6">
        <v>734</v>
      </c>
      <c r="G9" s="6" t="s">
        <v>22</v>
      </c>
    </row>
    <row r="10" spans="1:7">
      <c r="A10" s="6" t="s">
        <v>25</v>
      </c>
      <c r="B10" s="6" t="s">
        <v>1</v>
      </c>
      <c r="C10" s="6" t="s">
        <v>2</v>
      </c>
      <c r="D10" s="6" t="s">
        <v>10</v>
      </c>
      <c r="E10" s="6" t="s">
        <v>26</v>
      </c>
      <c r="F10" s="6">
        <v>692</v>
      </c>
      <c r="G10" s="6" t="s">
        <v>22</v>
      </c>
    </row>
    <row r="11" spans="1:7">
      <c r="A11" s="6" t="s">
        <v>27</v>
      </c>
      <c r="B11" s="6" t="s">
        <v>28</v>
      </c>
      <c r="C11" s="6" t="s">
        <v>29</v>
      </c>
      <c r="D11" s="6" t="s">
        <v>30</v>
      </c>
      <c r="E11" s="6" t="s">
        <v>31</v>
      </c>
      <c r="F11" s="6">
        <v>330</v>
      </c>
      <c r="G11" s="6" t="s">
        <v>32</v>
      </c>
    </row>
    <row r="12" spans="1:7">
      <c r="A12" s="6" t="s">
        <v>33</v>
      </c>
      <c r="B12" s="6" t="s">
        <v>28</v>
      </c>
      <c r="C12" s="6" t="s">
        <v>29</v>
      </c>
      <c r="D12" s="6" t="s">
        <v>30</v>
      </c>
      <c r="E12" s="6" t="s">
        <v>31</v>
      </c>
      <c r="F12" s="6">
        <v>1127</v>
      </c>
      <c r="G12" s="6" t="s">
        <v>32</v>
      </c>
    </row>
    <row r="13" spans="1:7">
      <c r="A13" s="6" t="s">
        <v>34</v>
      </c>
      <c r="B13" s="6" t="s">
        <v>28</v>
      </c>
      <c r="C13" s="6" t="s">
        <v>29</v>
      </c>
      <c r="D13" s="6" t="s">
        <v>30</v>
      </c>
      <c r="E13" s="6" t="s">
        <v>31</v>
      </c>
      <c r="F13" s="6">
        <v>335</v>
      </c>
      <c r="G13" s="6" t="s">
        <v>32</v>
      </c>
    </row>
    <row r="14" spans="1:7">
      <c r="A14" s="6" t="s">
        <v>35</v>
      </c>
      <c r="B14" s="6" t="s">
        <v>28</v>
      </c>
      <c r="C14" s="6" t="s">
        <v>29</v>
      </c>
      <c r="D14" s="6" t="s">
        <v>30</v>
      </c>
      <c r="E14" s="6" t="s">
        <v>31</v>
      </c>
      <c r="F14" s="6">
        <v>339</v>
      </c>
      <c r="G14" s="6" t="s">
        <v>32</v>
      </c>
    </row>
    <row r="15" spans="1:7">
      <c r="A15" s="6" t="s">
        <v>36</v>
      </c>
      <c r="B15" s="6" t="s">
        <v>28</v>
      </c>
      <c r="C15" s="6" t="s">
        <v>29</v>
      </c>
      <c r="D15" s="6" t="s">
        <v>30</v>
      </c>
      <c r="E15" s="6" t="s">
        <v>31</v>
      </c>
      <c r="F15" s="6">
        <v>375</v>
      </c>
      <c r="G15" s="6" t="s">
        <v>32</v>
      </c>
    </row>
    <row r="16" spans="1:7">
      <c r="A16" s="6" t="s">
        <v>37</v>
      </c>
      <c r="B16" s="6" t="s">
        <v>1</v>
      </c>
      <c r="C16" s="6" t="s">
        <v>2</v>
      </c>
      <c r="D16" s="6" t="s">
        <v>10</v>
      </c>
      <c r="E16" s="6" t="s">
        <v>38</v>
      </c>
      <c r="F16" s="6">
        <v>19001.92</v>
      </c>
      <c r="G16" s="6" t="s">
        <v>39</v>
      </c>
    </row>
    <row r="17" spans="1:7">
      <c r="A17" s="6" t="s">
        <v>40</v>
      </c>
      <c r="B17" s="6" t="s">
        <v>28</v>
      </c>
      <c r="C17" s="6" t="s">
        <v>29</v>
      </c>
      <c r="D17" s="6" t="s">
        <v>41</v>
      </c>
      <c r="E17" s="6" t="s">
        <v>42</v>
      </c>
      <c r="F17" s="6">
        <v>168</v>
      </c>
      <c r="G17" s="6" t="s">
        <v>43</v>
      </c>
    </row>
    <row r="18" spans="1:7">
      <c r="A18" s="6" t="s">
        <v>44</v>
      </c>
      <c r="B18" s="6" t="s">
        <v>1</v>
      </c>
      <c r="C18" s="6" t="s">
        <v>2</v>
      </c>
      <c r="D18" s="6" t="s">
        <v>45</v>
      </c>
      <c r="E18" s="6" t="s">
        <v>46</v>
      </c>
      <c r="F18" s="6">
        <v>538</v>
      </c>
      <c r="G18" s="6" t="s">
        <v>47</v>
      </c>
    </row>
    <row r="19" spans="1:7">
      <c r="A19" s="6" t="s">
        <v>48</v>
      </c>
      <c r="B19" s="6" t="s">
        <v>28</v>
      </c>
      <c r="C19" s="6" t="s">
        <v>29</v>
      </c>
      <c r="D19" s="6" t="s">
        <v>49</v>
      </c>
      <c r="E19" s="6" t="s">
        <v>50</v>
      </c>
      <c r="F19" s="6">
        <v>653</v>
      </c>
      <c r="G19" s="7" t="s">
        <v>51</v>
      </c>
    </row>
    <row r="20" spans="1:7">
      <c r="A20" s="6" t="s">
        <v>52</v>
      </c>
      <c r="B20" s="6" t="s">
        <v>28</v>
      </c>
      <c r="C20" s="6" t="s">
        <v>29</v>
      </c>
      <c r="D20" s="6" t="s">
        <v>49</v>
      </c>
      <c r="E20" s="6" t="s">
        <v>53</v>
      </c>
      <c r="F20" s="6">
        <v>410</v>
      </c>
      <c r="G20" s="7" t="s">
        <v>54</v>
      </c>
    </row>
    <row r="21" spans="1:7">
      <c r="A21" s="6" t="s">
        <v>55</v>
      </c>
      <c r="B21" s="6" t="s">
        <v>28</v>
      </c>
      <c r="C21" s="6" t="s">
        <v>29</v>
      </c>
      <c r="D21" s="6" t="s">
        <v>3</v>
      </c>
      <c r="E21" s="6" t="s">
        <v>50</v>
      </c>
      <c r="F21" s="6">
        <v>540</v>
      </c>
      <c r="G21" s="8" t="s">
        <v>56</v>
      </c>
    </row>
    <row r="22" spans="1:7">
      <c r="A22" s="6" t="s">
        <v>57</v>
      </c>
      <c r="B22" s="6" t="s">
        <v>28</v>
      </c>
      <c r="C22" s="6" t="s">
        <v>29</v>
      </c>
      <c r="D22" s="6" t="s">
        <v>58</v>
      </c>
      <c r="E22" s="6" t="s">
        <v>59</v>
      </c>
      <c r="F22" s="6">
        <v>2075</v>
      </c>
      <c r="G22" s="6" t="s">
        <v>60</v>
      </c>
    </row>
    <row r="23" spans="1:7">
      <c r="A23" s="6" t="s">
        <v>61</v>
      </c>
      <c r="B23" s="6" t="s">
        <v>28</v>
      </c>
      <c r="C23" s="6" t="s">
        <v>29</v>
      </c>
      <c r="D23" s="6" t="s">
        <v>62</v>
      </c>
      <c r="E23" s="6" t="s">
        <v>63</v>
      </c>
      <c r="F23" s="6">
        <v>528</v>
      </c>
      <c r="G23" s="7" t="s">
        <v>64</v>
      </c>
    </row>
    <row r="24" spans="1:7">
      <c r="A24" s="6" t="s">
        <v>65</v>
      </c>
      <c r="B24" s="6" t="s">
        <v>28</v>
      </c>
      <c r="C24" s="6" t="s">
        <v>29</v>
      </c>
      <c r="D24" s="6" t="s">
        <v>62</v>
      </c>
      <c r="E24" s="6" t="s">
        <v>63</v>
      </c>
      <c r="F24" s="6">
        <v>259</v>
      </c>
      <c r="G24" s="7" t="s">
        <v>64</v>
      </c>
    </row>
    <row r="25" spans="1:7">
      <c r="A25" s="6" t="s">
        <v>66</v>
      </c>
      <c r="B25" s="6" t="s">
        <v>1</v>
      </c>
      <c r="C25" s="6" t="s">
        <v>2</v>
      </c>
      <c r="D25" s="6" t="s">
        <v>15</v>
      </c>
      <c r="E25" s="6" t="s">
        <v>67</v>
      </c>
      <c r="F25" s="6">
        <v>1420.16</v>
      </c>
      <c r="G25" s="7" t="s">
        <v>68</v>
      </c>
    </row>
    <row r="26" spans="1:7">
      <c r="A26" s="6" t="s">
        <v>69</v>
      </c>
      <c r="B26" s="6" t="s">
        <v>1</v>
      </c>
      <c r="C26" s="6" t="s">
        <v>2</v>
      </c>
      <c r="D26" s="6" t="s">
        <v>70</v>
      </c>
      <c r="E26" s="6" t="s">
        <v>71</v>
      </c>
      <c r="F26" s="6">
        <v>1382.08</v>
      </c>
      <c r="G26" s="8" t="s">
        <v>72</v>
      </c>
    </row>
    <row r="27" spans="1:7">
      <c r="A27" s="6" t="s">
        <v>73</v>
      </c>
      <c r="B27" s="6" t="s">
        <v>1</v>
      </c>
      <c r="C27" s="6" t="s">
        <v>2</v>
      </c>
      <c r="D27" s="6" t="s">
        <v>74</v>
      </c>
      <c r="E27" s="6" t="s">
        <v>75</v>
      </c>
      <c r="F27" s="6">
        <v>1649.76</v>
      </c>
      <c r="G27" s="7" t="s">
        <v>76</v>
      </c>
    </row>
    <row r="28" spans="1:7">
      <c r="A28" s="6" t="s">
        <v>77</v>
      </c>
      <c r="B28" s="6" t="s">
        <v>1</v>
      </c>
      <c r="C28" s="6" t="s">
        <v>2</v>
      </c>
      <c r="D28" s="6" t="s">
        <v>12</v>
      </c>
      <c r="E28" s="6" t="s">
        <v>78</v>
      </c>
      <c r="F28" s="6">
        <v>979</v>
      </c>
      <c r="G28" s="7" t="s">
        <v>79</v>
      </c>
    </row>
    <row r="29" spans="1:7">
      <c r="A29" s="6" t="s">
        <v>80</v>
      </c>
      <c r="B29" s="6" t="s">
        <v>1</v>
      </c>
      <c r="C29" s="6" t="s">
        <v>2</v>
      </c>
      <c r="D29" s="6" t="s">
        <v>81</v>
      </c>
      <c r="E29" s="6" t="s">
        <v>21</v>
      </c>
      <c r="F29" s="6">
        <v>1396</v>
      </c>
      <c r="G29" s="7" t="s">
        <v>82</v>
      </c>
    </row>
    <row r="30" spans="1:7">
      <c r="A30" s="6" t="s">
        <v>83</v>
      </c>
      <c r="B30" s="6" t="s">
        <v>1</v>
      </c>
      <c r="C30" s="6" t="s">
        <v>2</v>
      </c>
      <c r="D30" s="6" t="s">
        <v>84</v>
      </c>
      <c r="E30" s="6" t="s">
        <v>85</v>
      </c>
      <c r="F30" s="6">
        <v>627</v>
      </c>
      <c r="G30" s="7" t="s">
        <v>86</v>
      </c>
    </row>
    <row r="31" spans="1:7">
      <c r="A31" s="6" t="s">
        <v>87</v>
      </c>
      <c r="B31" s="6" t="s">
        <v>1</v>
      </c>
      <c r="C31" s="6" t="s">
        <v>2</v>
      </c>
      <c r="D31" s="6" t="s">
        <v>88</v>
      </c>
      <c r="E31" s="6" t="s">
        <v>89</v>
      </c>
      <c r="F31" s="6">
        <v>2622</v>
      </c>
      <c r="G31" s="7" t="s">
        <v>90</v>
      </c>
    </row>
    <row r="32" spans="1:7">
      <c r="A32" s="9" t="s">
        <v>91</v>
      </c>
      <c r="B32" s="9" t="s">
        <v>28</v>
      </c>
      <c r="C32" s="9" t="s">
        <v>29</v>
      </c>
      <c r="D32" s="10" t="s">
        <v>58</v>
      </c>
      <c r="E32" s="10" t="s">
        <v>92</v>
      </c>
      <c r="F32" s="10">
        <v>964</v>
      </c>
      <c r="G32" s="10" t="s">
        <v>5</v>
      </c>
    </row>
    <row r="33" spans="1:7">
      <c r="A33" s="9" t="s">
        <v>93</v>
      </c>
      <c r="B33" s="9" t="s">
        <v>1</v>
      </c>
      <c r="C33" s="9" t="s">
        <v>2</v>
      </c>
      <c r="D33" s="10" t="s">
        <v>94</v>
      </c>
      <c r="E33" s="10" t="s">
        <v>95</v>
      </c>
      <c r="F33" s="10">
        <v>483</v>
      </c>
      <c r="G33" s="10" t="s">
        <v>5</v>
      </c>
    </row>
    <row r="34" spans="1:7">
      <c r="A34" s="9" t="s">
        <v>96</v>
      </c>
      <c r="B34" s="9" t="s">
        <v>1</v>
      </c>
      <c r="C34" s="9" t="s">
        <v>2</v>
      </c>
      <c r="D34" s="10" t="s">
        <v>62</v>
      </c>
      <c r="E34" s="10" t="s">
        <v>97</v>
      </c>
      <c r="F34" s="10">
        <v>326</v>
      </c>
      <c r="G34" s="10" t="s">
        <v>5</v>
      </c>
    </row>
    <row r="35" spans="1:7">
      <c r="A35" s="9" t="s">
        <v>98</v>
      </c>
      <c r="B35" s="9" t="s">
        <v>1</v>
      </c>
      <c r="C35" s="9" t="s">
        <v>2</v>
      </c>
      <c r="D35" s="10" t="s">
        <v>12</v>
      </c>
      <c r="E35" s="10" t="s">
        <v>99</v>
      </c>
      <c r="F35" s="10">
        <v>2800</v>
      </c>
      <c r="G35" s="10" t="s">
        <v>5</v>
      </c>
    </row>
    <row r="36" spans="1:7">
      <c r="A36" s="9" t="s">
        <v>100</v>
      </c>
      <c r="B36" s="9" t="s">
        <v>1</v>
      </c>
      <c r="C36" s="9" t="s">
        <v>2</v>
      </c>
      <c r="D36" s="10" t="s">
        <v>84</v>
      </c>
      <c r="E36" s="10" t="s">
        <v>101</v>
      </c>
      <c r="F36" s="10">
        <v>784</v>
      </c>
      <c r="G36" s="10" t="s">
        <v>5</v>
      </c>
    </row>
    <row r="37" spans="1:7">
      <c r="A37" s="9" t="s">
        <v>102</v>
      </c>
      <c r="B37" s="9" t="s">
        <v>1</v>
      </c>
      <c r="C37" s="9" t="s">
        <v>2</v>
      </c>
      <c r="D37" s="10" t="s">
        <v>103</v>
      </c>
      <c r="E37" s="10" t="s">
        <v>104</v>
      </c>
      <c r="F37" s="10">
        <v>305</v>
      </c>
      <c r="G37" s="10" t="s">
        <v>5</v>
      </c>
    </row>
    <row r="38" spans="1:7">
      <c r="A38" s="9" t="s">
        <v>105</v>
      </c>
      <c r="B38" s="9" t="s">
        <v>1</v>
      </c>
      <c r="C38" s="9" t="s">
        <v>2</v>
      </c>
      <c r="D38" s="10" t="s">
        <v>49</v>
      </c>
      <c r="E38" s="10" t="s">
        <v>4</v>
      </c>
      <c r="F38" s="10">
        <v>1219</v>
      </c>
      <c r="G38" s="10" t="s">
        <v>5</v>
      </c>
    </row>
    <row r="39" spans="1:7">
      <c r="A39" s="9" t="s">
        <v>106</v>
      </c>
      <c r="B39" s="9" t="s">
        <v>1</v>
      </c>
      <c r="C39" s="9" t="s">
        <v>2</v>
      </c>
      <c r="D39" s="10" t="s">
        <v>94</v>
      </c>
      <c r="E39" s="10" t="s">
        <v>107</v>
      </c>
      <c r="F39" s="10">
        <v>893</v>
      </c>
      <c r="G39" s="10" t="s">
        <v>5</v>
      </c>
    </row>
    <row r="40" spans="1:7">
      <c r="A40" s="9" t="s">
        <v>108</v>
      </c>
      <c r="B40" s="9" t="s">
        <v>1</v>
      </c>
      <c r="C40" s="9" t="s">
        <v>2</v>
      </c>
      <c r="D40" s="10" t="s">
        <v>20</v>
      </c>
      <c r="E40" s="10" t="s">
        <v>109</v>
      </c>
      <c r="F40" s="10">
        <v>4033.12</v>
      </c>
      <c r="G40" s="10" t="s">
        <v>5</v>
      </c>
    </row>
    <row r="41" spans="1:7">
      <c r="A41" s="9" t="s">
        <v>110</v>
      </c>
      <c r="B41" s="9" t="s">
        <v>1</v>
      </c>
      <c r="C41" s="9" t="s">
        <v>2</v>
      </c>
      <c r="D41" s="10" t="s">
        <v>62</v>
      </c>
      <c r="E41" s="10" t="s">
        <v>111</v>
      </c>
      <c r="F41" s="10">
        <v>269</v>
      </c>
      <c r="G41" s="10" t="s">
        <v>5</v>
      </c>
    </row>
    <row r="42" spans="1:7">
      <c r="A42" s="9" t="s">
        <v>112</v>
      </c>
      <c r="B42" s="9" t="s">
        <v>28</v>
      </c>
      <c r="C42" s="9" t="s">
        <v>29</v>
      </c>
      <c r="D42" s="10" t="s">
        <v>113</v>
      </c>
      <c r="E42" s="10" t="s">
        <v>114</v>
      </c>
      <c r="F42" s="10">
        <v>357</v>
      </c>
      <c r="G42" s="10" t="s">
        <v>5</v>
      </c>
    </row>
    <row r="43" spans="1:7">
      <c r="A43" s="9" t="s">
        <v>115</v>
      </c>
      <c r="B43" s="9" t="s">
        <v>1</v>
      </c>
      <c r="C43" s="9" t="s">
        <v>2</v>
      </c>
      <c r="D43" s="10" t="s">
        <v>20</v>
      </c>
      <c r="E43" s="10" t="s">
        <v>116</v>
      </c>
      <c r="F43" s="10">
        <v>1099</v>
      </c>
      <c r="G43" s="10" t="s">
        <v>5</v>
      </c>
    </row>
    <row r="44" spans="1:7">
      <c r="A44" s="9" t="s">
        <v>117</v>
      </c>
      <c r="B44" s="9" t="s">
        <v>1</v>
      </c>
      <c r="C44" s="9" t="s">
        <v>2</v>
      </c>
      <c r="D44" s="10" t="s">
        <v>62</v>
      </c>
      <c r="E44" s="10" t="s">
        <v>118</v>
      </c>
      <c r="F44" s="10">
        <v>1292</v>
      </c>
      <c r="G44" s="10" t="s">
        <v>5</v>
      </c>
    </row>
    <row r="45" spans="1:7">
      <c r="A45" s="9" t="s">
        <v>119</v>
      </c>
      <c r="B45" s="9" t="s">
        <v>1</v>
      </c>
      <c r="C45" s="9" t="s">
        <v>2</v>
      </c>
      <c r="D45" s="10" t="s">
        <v>120</v>
      </c>
      <c r="E45" s="10" t="s">
        <v>121</v>
      </c>
      <c r="F45" s="10">
        <v>885</v>
      </c>
      <c r="G45" s="10" t="s">
        <v>5</v>
      </c>
    </row>
    <row r="46" spans="1:7">
      <c r="A46" s="9" t="s">
        <v>122</v>
      </c>
      <c r="B46" s="9" t="s">
        <v>1</v>
      </c>
      <c r="C46" s="9" t="s">
        <v>2</v>
      </c>
      <c r="D46" s="10" t="s">
        <v>12</v>
      </c>
      <c r="E46" s="10" t="s">
        <v>123</v>
      </c>
      <c r="F46" s="10">
        <v>614</v>
      </c>
      <c r="G46" s="10" t="s">
        <v>5</v>
      </c>
    </row>
    <row r="47" spans="1:7">
      <c r="A47" s="9" t="s">
        <v>124</v>
      </c>
      <c r="B47" s="9" t="s">
        <v>1</v>
      </c>
      <c r="C47" s="9" t="s">
        <v>2</v>
      </c>
      <c r="D47" s="10" t="s">
        <v>20</v>
      </c>
      <c r="E47" s="10" t="s">
        <v>125</v>
      </c>
      <c r="F47" s="10">
        <v>862</v>
      </c>
      <c r="G47" s="10" t="s">
        <v>5</v>
      </c>
    </row>
    <row r="48" spans="1:7">
      <c r="A48" s="10" t="s">
        <v>126</v>
      </c>
      <c r="B48" s="10" t="s">
        <v>1</v>
      </c>
      <c r="C48" s="10" t="s">
        <v>2</v>
      </c>
      <c r="D48" s="10" t="s">
        <v>41</v>
      </c>
      <c r="E48" s="10" t="s">
        <v>127</v>
      </c>
      <c r="F48" s="10">
        <v>3365.6</v>
      </c>
      <c r="G48" s="10" t="s">
        <v>5</v>
      </c>
    </row>
    <row r="49" spans="1:7">
      <c r="A49" s="10" t="s">
        <v>128</v>
      </c>
      <c r="B49" s="10" t="s">
        <v>1</v>
      </c>
      <c r="C49" s="10" t="s">
        <v>2</v>
      </c>
      <c r="D49" s="10" t="s">
        <v>41</v>
      </c>
      <c r="E49" s="10" t="s">
        <v>129</v>
      </c>
      <c r="F49" s="10">
        <v>5192.32</v>
      </c>
      <c r="G49" s="10" t="s">
        <v>5</v>
      </c>
    </row>
    <row r="50" spans="1:7">
      <c r="A50" s="10" t="s">
        <v>130</v>
      </c>
      <c r="B50" s="10" t="s">
        <v>1</v>
      </c>
      <c r="C50" s="10" t="s">
        <v>2</v>
      </c>
      <c r="D50" s="10" t="s">
        <v>41</v>
      </c>
      <c r="E50" s="10" t="s">
        <v>131</v>
      </c>
      <c r="F50" s="10">
        <v>759</v>
      </c>
      <c r="G50" s="10" t="s">
        <v>5</v>
      </c>
    </row>
    <row r="51" spans="1:7">
      <c r="A51" s="11" t="s">
        <v>132</v>
      </c>
      <c r="B51" s="11" t="s">
        <v>1</v>
      </c>
      <c r="C51" s="11" t="s">
        <v>2</v>
      </c>
      <c r="D51" s="11" t="s">
        <v>133</v>
      </c>
      <c r="E51" s="11" t="s">
        <v>134</v>
      </c>
      <c r="F51" s="11">
        <v>590</v>
      </c>
      <c r="G51" s="11" t="s">
        <v>135</v>
      </c>
    </row>
    <row r="52" spans="1:7">
      <c r="A52" s="12" t="s">
        <v>136</v>
      </c>
      <c r="B52" s="12" t="s">
        <v>1</v>
      </c>
      <c r="C52" s="12" t="s">
        <v>2</v>
      </c>
      <c r="D52" s="12" t="s">
        <v>7</v>
      </c>
      <c r="E52" s="12" t="s">
        <v>137</v>
      </c>
      <c r="F52" s="12">
        <v>250</v>
      </c>
      <c r="G52" s="12" t="s">
        <v>138</v>
      </c>
    </row>
    <row r="53" spans="1:7">
      <c r="A53" s="12" t="s">
        <v>139</v>
      </c>
      <c r="B53" s="12" t="s">
        <v>1</v>
      </c>
      <c r="C53" s="12" t="s">
        <v>2</v>
      </c>
      <c r="D53" s="12" t="s">
        <v>140</v>
      </c>
      <c r="E53" s="12" t="s">
        <v>141</v>
      </c>
      <c r="F53" s="12">
        <v>1332</v>
      </c>
      <c r="G53" s="12" t="s">
        <v>138</v>
      </c>
    </row>
    <row r="54" spans="1:7">
      <c r="A54" s="12" t="s">
        <v>142</v>
      </c>
      <c r="B54" s="12" t="s">
        <v>1</v>
      </c>
      <c r="C54" s="12" t="s">
        <v>2</v>
      </c>
      <c r="D54" s="12" t="s">
        <v>12</v>
      </c>
      <c r="E54" s="12" t="s">
        <v>143</v>
      </c>
      <c r="F54" s="12">
        <v>2290</v>
      </c>
      <c r="G54" s="12" t="s">
        <v>138</v>
      </c>
    </row>
    <row r="55" spans="1:7">
      <c r="A55" s="12" t="s">
        <v>144</v>
      </c>
      <c r="B55" s="12" t="s">
        <v>1</v>
      </c>
      <c r="C55" s="12" t="s">
        <v>2</v>
      </c>
      <c r="D55" s="12" t="s">
        <v>145</v>
      </c>
      <c r="E55" s="12" t="s">
        <v>146</v>
      </c>
      <c r="F55" s="12">
        <v>220</v>
      </c>
      <c r="G55" s="13" t="s">
        <v>147</v>
      </c>
    </row>
    <row r="56" spans="1:7">
      <c r="A56" s="12" t="s">
        <v>148</v>
      </c>
      <c r="B56" s="12" t="s">
        <v>28</v>
      </c>
      <c r="C56" s="12" t="s">
        <v>29</v>
      </c>
      <c r="D56" s="12" t="s">
        <v>113</v>
      </c>
      <c r="E56" s="12" t="s">
        <v>149</v>
      </c>
      <c r="F56" s="12">
        <v>1888</v>
      </c>
      <c r="G56" s="12" t="s">
        <v>150</v>
      </c>
    </row>
    <row r="57" spans="1:7">
      <c r="A57" s="14" t="s">
        <v>151</v>
      </c>
      <c r="B57" s="14" t="s">
        <v>28</v>
      </c>
      <c r="C57" s="14" t="s">
        <v>29</v>
      </c>
      <c r="D57" s="14" t="s">
        <v>152</v>
      </c>
      <c r="E57" s="14" t="s">
        <v>153</v>
      </c>
      <c r="F57" s="14">
        <v>240</v>
      </c>
      <c r="G57" s="15" t="s">
        <v>154</v>
      </c>
    </row>
    <row r="58" spans="1:7">
      <c r="A58" s="16" t="s">
        <v>155</v>
      </c>
      <c r="B58" s="16" t="s">
        <v>28</v>
      </c>
      <c r="C58" s="16" t="s">
        <v>29</v>
      </c>
      <c r="D58" s="16" t="s">
        <v>133</v>
      </c>
      <c r="E58" s="16" t="s">
        <v>153</v>
      </c>
      <c r="F58" s="16">
        <v>240</v>
      </c>
      <c r="G58" s="16" t="s">
        <v>156</v>
      </c>
    </row>
    <row r="59" spans="1:7">
      <c r="A59" s="16" t="s">
        <v>157</v>
      </c>
      <c r="B59" s="16" t="s">
        <v>28</v>
      </c>
      <c r="C59" s="16" t="s">
        <v>29</v>
      </c>
      <c r="D59" s="16" t="s">
        <v>10</v>
      </c>
      <c r="E59" s="16" t="s">
        <v>153</v>
      </c>
      <c r="F59" s="16">
        <v>203</v>
      </c>
      <c r="G59" s="16" t="s">
        <v>156</v>
      </c>
    </row>
    <row r="60" spans="1:7">
      <c r="A60" s="16" t="s">
        <v>158</v>
      </c>
      <c r="B60" s="16" t="s">
        <v>28</v>
      </c>
      <c r="C60" s="16" t="s">
        <v>29</v>
      </c>
      <c r="D60" s="16" t="s">
        <v>45</v>
      </c>
      <c r="E60" s="16" t="s">
        <v>153</v>
      </c>
      <c r="F60" s="16">
        <v>168</v>
      </c>
      <c r="G60" s="16" t="s">
        <v>156</v>
      </c>
    </row>
    <row r="61" spans="1:7">
      <c r="A61" s="16" t="s">
        <v>159</v>
      </c>
      <c r="B61" s="16" t="s">
        <v>28</v>
      </c>
      <c r="C61" s="16" t="s">
        <v>29</v>
      </c>
      <c r="D61" s="16" t="s">
        <v>113</v>
      </c>
      <c r="E61" s="16" t="s">
        <v>153</v>
      </c>
      <c r="F61" s="16">
        <v>168</v>
      </c>
      <c r="G61" s="16" t="s">
        <v>160</v>
      </c>
    </row>
    <row r="62" spans="1:7">
      <c r="A62" s="17" t="s">
        <v>161</v>
      </c>
      <c r="B62" s="17" t="s">
        <v>1</v>
      </c>
      <c r="C62" s="17" t="s">
        <v>2</v>
      </c>
      <c r="D62" s="18" t="s">
        <v>162</v>
      </c>
      <c r="E62" s="18" t="s">
        <v>163</v>
      </c>
      <c r="F62" s="10">
        <v>270</v>
      </c>
      <c r="G62" s="18" t="s">
        <v>5</v>
      </c>
    </row>
    <row r="63" spans="1:7">
      <c r="A63" s="17" t="s">
        <v>164</v>
      </c>
      <c r="B63" s="17" t="s">
        <v>1</v>
      </c>
      <c r="C63" s="17" t="s">
        <v>2</v>
      </c>
      <c r="D63" s="18" t="s">
        <v>12</v>
      </c>
      <c r="E63" s="18" t="s">
        <v>165</v>
      </c>
      <c r="F63" s="10">
        <v>1155.84</v>
      </c>
      <c r="G63" s="18" t="s">
        <v>5</v>
      </c>
    </row>
    <row r="64" spans="1:7">
      <c r="A64" s="17" t="s">
        <v>166</v>
      </c>
      <c r="B64" s="17" t="s">
        <v>1</v>
      </c>
      <c r="C64" s="17" t="s">
        <v>2</v>
      </c>
      <c r="D64" s="18" t="s">
        <v>88</v>
      </c>
      <c r="E64" s="19" t="s">
        <v>167</v>
      </c>
      <c r="F64" s="10">
        <v>4805</v>
      </c>
      <c r="G64" s="18" t="s">
        <v>168</v>
      </c>
    </row>
    <row r="65" spans="1:7">
      <c r="A65" s="17" t="s">
        <v>169</v>
      </c>
      <c r="B65" s="17" t="s">
        <v>1</v>
      </c>
      <c r="C65" s="17" t="s">
        <v>2</v>
      </c>
      <c r="D65" s="18" t="s">
        <v>170</v>
      </c>
      <c r="E65" s="18" t="s">
        <v>171</v>
      </c>
      <c r="F65" s="10">
        <v>235</v>
      </c>
      <c r="G65" s="18" t="s">
        <v>5</v>
      </c>
    </row>
    <row r="66" spans="1:7">
      <c r="A66" s="17" t="s">
        <v>172</v>
      </c>
      <c r="B66" s="17" t="s">
        <v>1</v>
      </c>
      <c r="C66" s="17" t="s">
        <v>2</v>
      </c>
      <c r="D66" s="18" t="s">
        <v>49</v>
      </c>
      <c r="E66" s="18" t="s">
        <v>173</v>
      </c>
      <c r="F66" s="10">
        <v>302</v>
      </c>
      <c r="G66" s="18" t="s">
        <v>5</v>
      </c>
    </row>
    <row r="67" spans="1:7">
      <c r="A67" s="17" t="s">
        <v>174</v>
      </c>
      <c r="B67" s="17" t="s">
        <v>1</v>
      </c>
      <c r="C67" s="17" t="s">
        <v>2</v>
      </c>
      <c r="D67" s="18" t="s">
        <v>3</v>
      </c>
      <c r="E67" s="18" t="s">
        <v>173</v>
      </c>
      <c r="F67" s="10">
        <v>302</v>
      </c>
      <c r="G67" s="18" t="s">
        <v>5</v>
      </c>
    </row>
    <row r="68" spans="1:7">
      <c r="A68" s="17" t="s">
        <v>175</v>
      </c>
      <c r="B68" s="17" t="s">
        <v>1</v>
      </c>
      <c r="C68" s="17" t="s">
        <v>2</v>
      </c>
      <c r="D68" s="18" t="s">
        <v>176</v>
      </c>
      <c r="E68" s="18" t="s">
        <v>173</v>
      </c>
      <c r="F68" s="10">
        <v>302</v>
      </c>
      <c r="G68" s="18" t="s">
        <v>5</v>
      </c>
    </row>
    <row r="69" spans="1:7">
      <c r="A69" s="17" t="s">
        <v>177</v>
      </c>
      <c r="B69" s="17" t="s">
        <v>1</v>
      </c>
      <c r="C69" s="17" t="s">
        <v>2</v>
      </c>
      <c r="D69" s="18" t="s">
        <v>178</v>
      </c>
      <c r="E69" s="18" t="s">
        <v>179</v>
      </c>
      <c r="F69" s="10">
        <v>1349.6</v>
      </c>
      <c r="G69" s="18" t="s">
        <v>5</v>
      </c>
    </row>
    <row r="70" spans="1:7">
      <c r="A70" s="17" t="s">
        <v>180</v>
      </c>
      <c r="B70" s="17" t="s">
        <v>1</v>
      </c>
      <c r="C70" s="17" t="s">
        <v>2</v>
      </c>
      <c r="D70" s="18" t="s">
        <v>15</v>
      </c>
      <c r="E70" s="18" t="s">
        <v>8</v>
      </c>
      <c r="F70" s="10">
        <v>1714.72</v>
      </c>
      <c r="G70" s="18" t="s">
        <v>5</v>
      </c>
    </row>
    <row r="71" spans="1:7">
      <c r="A71" s="17" t="s">
        <v>181</v>
      </c>
      <c r="B71" s="17" t="s">
        <v>1</v>
      </c>
      <c r="C71" s="17" t="s">
        <v>2</v>
      </c>
      <c r="D71" s="18" t="s">
        <v>3</v>
      </c>
      <c r="E71" s="18" t="s">
        <v>182</v>
      </c>
      <c r="F71" s="10">
        <v>1802.08</v>
      </c>
      <c r="G71" s="18" t="s">
        <v>5</v>
      </c>
    </row>
    <row r="72" spans="1:7">
      <c r="A72" s="17" t="s">
        <v>183</v>
      </c>
      <c r="B72" s="17" t="s">
        <v>1</v>
      </c>
      <c r="C72" s="17" t="s">
        <v>2</v>
      </c>
      <c r="D72" s="18" t="s">
        <v>170</v>
      </c>
      <c r="E72" s="18" t="s">
        <v>182</v>
      </c>
      <c r="F72" s="10">
        <v>2749.6</v>
      </c>
      <c r="G72" s="18" t="s">
        <v>5</v>
      </c>
    </row>
    <row r="73" spans="1:7">
      <c r="A73" s="17" t="s">
        <v>184</v>
      </c>
      <c r="B73" s="17" t="s">
        <v>1</v>
      </c>
      <c r="C73" s="17" t="s">
        <v>2</v>
      </c>
      <c r="D73" s="18" t="s">
        <v>49</v>
      </c>
      <c r="E73" s="18" t="s">
        <v>185</v>
      </c>
      <c r="F73" s="10">
        <v>314</v>
      </c>
      <c r="G73" s="18" t="s">
        <v>5</v>
      </c>
    </row>
    <row r="74" spans="1:7">
      <c r="A74" s="17" t="s">
        <v>186</v>
      </c>
      <c r="B74" s="17" t="s">
        <v>1</v>
      </c>
      <c r="C74" s="17" t="s">
        <v>2</v>
      </c>
      <c r="D74" s="18" t="s">
        <v>3</v>
      </c>
      <c r="E74" s="18" t="s">
        <v>187</v>
      </c>
      <c r="F74" s="10">
        <v>2468</v>
      </c>
      <c r="G74" s="18" t="s">
        <v>5</v>
      </c>
    </row>
    <row r="75" spans="1:7">
      <c r="A75" s="17" t="s">
        <v>188</v>
      </c>
      <c r="B75" s="17" t="s">
        <v>1</v>
      </c>
      <c r="C75" s="17" t="s">
        <v>2</v>
      </c>
      <c r="D75" s="18" t="s">
        <v>140</v>
      </c>
      <c r="E75" s="18" t="s">
        <v>189</v>
      </c>
      <c r="F75" s="10">
        <v>6000</v>
      </c>
      <c r="G75" s="18" t="s">
        <v>5</v>
      </c>
    </row>
    <row r="76" spans="1:7">
      <c r="A76" s="17" t="s">
        <v>190</v>
      </c>
      <c r="B76" s="17" t="s">
        <v>1</v>
      </c>
      <c r="C76" s="17" t="s">
        <v>2</v>
      </c>
      <c r="D76" s="18" t="s">
        <v>3</v>
      </c>
      <c r="E76" s="18" t="s">
        <v>118</v>
      </c>
      <c r="F76" s="10">
        <v>2788</v>
      </c>
      <c r="G76" s="18" t="s">
        <v>5</v>
      </c>
    </row>
    <row r="77" spans="1:7">
      <c r="A77" s="17" t="s">
        <v>191</v>
      </c>
      <c r="B77" s="17" t="s">
        <v>1</v>
      </c>
      <c r="C77" s="17" t="s">
        <v>2</v>
      </c>
      <c r="D77" s="18" t="s">
        <v>88</v>
      </c>
      <c r="E77" s="18" t="s">
        <v>192</v>
      </c>
      <c r="F77" s="10">
        <v>2684.64</v>
      </c>
      <c r="G77" s="18" t="s">
        <v>5</v>
      </c>
    </row>
    <row r="78" spans="1:7">
      <c r="A78" s="17" t="s">
        <v>193</v>
      </c>
      <c r="B78" s="17" t="s">
        <v>1</v>
      </c>
      <c r="C78" s="17" t="s">
        <v>2</v>
      </c>
      <c r="D78" s="18" t="s">
        <v>3</v>
      </c>
      <c r="E78" s="18" t="s">
        <v>194</v>
      </c>
      <c r="F78" s="10">
        <v>1606</v>
      </c>
      <c r="G78" s="18" t="s">
        <v>5</v>
      </c>
    </row>
    <row r="79" spans="1:7">
      <c r="A79" s="17" t="s">
        <v>195</v>
      </c>
      <c r="B79" s="17" t="s">
        <v>1</v>
      </c>
      <c r="C79" s="17" t="s">
        <v>2</v>
      </c>
      <c r="D79" s="18" t="s">
        <v>178</v>
      </c>
      <c r="E79" s="18" t="s">
        <v>196</v>
      </c>
      <c r="F79" s="10">
        <v>4350</v>
      </c>
      <c r="G79" s="18" t="s">
        <v>5</v>
      </c>
    </row>
    <row r="80" spans="1:7">
      <c r="A80" s="17" t="s">
        <v>197</v>
      </c>
      <c r="B80" s="17" t="s">
        <v>1</v>
      </c>
      <c r="C80" s="17" t="s">
        <v>2</v>
      </c>
      <c r="D80" s="18" t="s">
        <v>49</v>
      </c>
      <c r="E80" s="18" t="s">
        <v>198</v>
      </c>
      <c r="F80" s="10">
        <v>202</v>
      </c>
      <c r="G80" s="18" t="s">
        <v>5</v>
      </c>
    </row>
    <row r="81" spans="1:7">
      <c r="A81" s="17" t="s">
        <v>199</v>
      </c>
      <c r="B81" s="17" t="s">
        <v>1</v>
      </c>
      <c r="C81" s="17" t="s">
        <v>2</v>
      </c>
      <c r="D81" s="18" t="s">
        <v>170</v>
      </c>
      <c r="E81" s="18" t="s">
        <v>118</v>
      </c>
      <c r="F81" s="10">
        <v>560</v>
      </c>
      <c r="G81" s="18" t="s">
        <v>5</v>
      </c>
    </row>
    <row r="82" spans="1:7">
      <c r="A82" s="17" t="s">
        <v>200</v>
      </c>
      <c r="B82" s="17" t="s">
        <v>1</v>
      </c>
      <c r="C82" s="17" t="s">
        <v>2</v>
      </c>
      <c r="D82" s="18" t="s">
        <v>7</v>
      </c>
      <c r="E82" s="18" t="s">
        <v>129</v>
      </c>
      <c r="F82" s="10">
        <v>2929.92</v>
      </c>
      <c r="G82" s="18" t="s">
        <v>5</v>
      </c>
    </row>
    <row r="83" spans="1:7">
      <c r="A83" s="17" t="s">
        <v>201</v>
      </c>
      <c r="B83" s="17" t="s">
        <v>1</v>
      </c>
      <c r="C83" s="17" t="s">
        <v>2</v>
      </c>
      <c r="D83" s="18" t="s">
        <v>3</v>
      </c>
      <c r="E83" s="18" t="s">
        <v>129</v>
      </c>
      <c r="F83" s="10">
        <v>8871.52</v>
      </c>
      <c r="G83" s="18" t="s">
        <v>5</v>
      </c>
    </row>
    <row r="84" spans="1:7">
      <c r="A84" s="17" t="s">
        <v>202</v>
      </c>
      <c r="B84" s="17" t="s">
        <v>1</v>
      </c>
      <c r="C84" s="17" t="s">
        <v>2</v>
      </c>
      <c r="D84" s="18" t="s">
        <v>203</v>
      </c>
      <c r="E84" s="18" t="s">
        <v>204</v>
      </c>
      <c r="F84" s="10">
        <v>534.24</v>
      </c>
      <c r="G84" s="18" t="s">
        <v>5</v>
      </c>
    </row>
    <row r="85" spans="1:7">
      <c r="A85" s="17" t="s">
        <v>205</v>
      </c>
      <c r="B85" s="17" t="s">
        <v>1</v>
      </c>
      <c r="C85" s="17" t="s">
        <v>2</v>
      </c>
      <c r="D85" s="18" t="s">
        <v>152</v>
      </c>
      <c r="E85" s="18" t="s">
        <v>204</v>
      </c>
      <c r="F85" s="10">
        <v>520.8</v>
      </c>
      <c r="G85" s="18" t="s">
        <v>5</v>
      </c>
    </row>
    <row r="86" spans="1:7">
      <c r="A86" s="17" t="s">
        <v>206</v>
      </c>
      <c r="B86" s="17" t="s">
        <v>1</v>
      </c>
      <c r="C86" s="17" t="s">
        <v>2</v>
      </c>
      <c r="D86" s="18" t="s">
        <v>133</v>
      </c>
      <c r="E86" s="18" t="s">
        <v>75</v>
      </c>
      <c r="F86" s="10">
        <v>3026.24</v>
      </c>
      <c r="G86" s="18" t="s">
        <v>5</v>
      </c>
    </row>
    <row r="87" spans="1:7">
      <c r="A87" s="17" t="s">
        <v>207</v>
      </c>
      <c r="B87" s="17" t="s">
        <v>1</v>
      </c>
      <c r="C87" s="17" t="s">
        <v>2</v>
      </c>
      <c r="D87" s="18" t="s">
        <v>84</v>
      </c>
      <c r="E87" s="18" t="s">
        <v>208</v>
      </c>
      <c r="F87" s="10">
        <v>1700.16</v>
      </c>
      <c r="G87" s="18" t="s">
        <v>5</v>
      </c>
    </row>
    <row r="88" spans="1:7">
      <c r="A88" s="17" t="s">
        <v>209</v>
      </c>
      <c r="B88" s="17" t="s">
        <v>1</v>
      </c>
      <c r="C88" s="17" t="s">
        <v>2</v>
      </c>
      <c r="D88" s="18" t="s">
        <v>103</v>
      </c>
      <c r="E88" s="18" t="s">
        <v>75</v>
      </c>
      <c r="F88" s="10">
        <v>3620.96</v>
      </c>
      <c r="G88" s="18" t="s">
        <v>5</v>
      </c>
    </row>
    <row r="89" spans="1:7">
      <c r="A89" s="17" t="s">
        <v>210</v>
      </c>
      <c r="B89" s="17" t="s">
        <v>1</v>
      </c>
      <c r="C89" s="17" t="s">
        <v>2</v>
      </c>
      <c r="D89" s="18" t="s">
        <v>140</v>
      </c>
      <c r="E89" s="18" t="s">
        <v>211</v>
      </c>
      <c r="F89" s="10">
        <v>1900</v>
      </c>
      <c r="G89" s="18" t="s">
        <v>5</v>
      </c>
    </row>
    <row r="90" spans="1:7">
      <c r="A90" s="17" t="s">
        <v>212</v>
      </c>
      <c r="B90" s="17" t="s">
        <v>1</v>
      </c>
      <c r="C90" s="17" t="s">
        <v>2</v>
      </c>
      <c r="D90" s="18" t="s">
        <v>88</v>
      </c>
      <c r="E90" s="18" t="s">
        <v>213</v>
      </c>
      <c r="F90" s="10">
        <v>470.4</v>
      </c>
      <c r="G90" s="18" t="s">
        <v>5</v>
      </c>
    </row>
    <row r="91" spans="1:7">
      <c r="A91" s="17" t="s">
        <v>214</v>
      </c>
      <c r="B91" s="17" t="s">
        <v>1</v>
      </c>
      <c r="C91" s="17" t="s">
        <v>2</v>
      </c>
      <c r="D91" s="18" t="s">
        <v>84</v>
      </c>
      <c r="E91" s="18" t="s">
        <v>215</v>
      </c>
      <c r="F91" s="10">
        <v>1355.2</v>
      </c>
      <c r="G91" s="18" t="s">
        <v>5</v>
      </c>
    </row>
    <row r="92" spans="1:7">
      <c r="A92" s="17" t="s">
        <v>216</v>
      </c>
      <c r="B92" s="17" t="s">
        <v>1</v>
      </c>
      <c r="C92" s="17" t="s">
        <v>2</v>
      </c>
      <c r="D92" s="18" t="s">
        <v>170</v>
      </c>
      <c r="E92" s="18" t="s">
        <v>217</v>
      </c>
      <c r="F92" s="10">
        <v>600.32</v>
      </c>
      <c r="G92" s="18" t="s">
        <v>5</v>
      </c>
    </row>
    <row r="93" spans="1:7">
      <c r="A93" s="17" t="s">
        <v>218</v>
      </c>
      <c r="B93" s="17" t="s">
        <v>1</v>
      </c>
      <c r="C93" s="17" t="s">
        <v>2</v>
      </c>
      <c r="D93" s="18" t="s">
        <v>3</v>
      </c>
      <c r="E93" s="18" t="s">
        <v>219</v>
      </c>
      <c r="F93" s="10">
        <v>700</v>
      </c>
      <c r="G93" s="18" t="s">
        <v>5</v>
      </c>
    </row>
    <row r="94" spans="1:7">
      <c r="A94" s="17" t="s">
        <v>220</v>
      </c>
      <c r="B94" s="17" t="s">
        <v>1</v>
      </c>
      <c r="C94" s="17" t="s">
        <v>2</v>
      </c>
      <c r="D94" s="18" t="s">
        <v>120</v>
      </c>
      <c r="E94" s="18" t="s">
        <v>219</v>
      </c>
      <c r="F94" s="10">
        <v>955</v>
      </c>
      <c r="G94" s="18" t="s">
        <v>5</v>
      </c>
    </row>
    <row r="95" spans="1:7">
      <c r="A95" s="18" t="s">
        <v>221</v>
      </c>
      <c r="B95" s="18" t="s">
        <v>1</v>
      </c>
      <c r="C95" s="18" t="s">
        <v>2</v>
      </c>
      <c r="D95" s="18" t="s">
        <v>152</v>
      </c>
      <c r="E95" s="18" t="s">
        <v>4</v>
      </c>
      <c r="F95" s="10">
        <v>1516</v>
      </c>
      <c r="G95" s="18" t="s">
        <v>5</v>
      </c>
    </row>
    <row r="96" spans="1:7">
      <c r="A96" s="18" t="s">
        <v>222</v>
      </c>
      <c r="B96" s="18" t="s">
        <v>1</v>
      </c>
      <c r="C96" s="18" t="s">
        <v>2</v>
      </c>
      <c r="D96" s="18" t="s">
        <v>84</v>
      </c>
      <c r="E96" s="18" t="s">
        <v>223</v>
      </c>
      <c r="F96" s="10">
        <v>956</v>
      </c>
      <c r="G96" s="18" t="s">
        <v>5</v>
      </c>
    </row>
    <row r="97" spans="1:7">
      <c r="A97" s="18" t="s">
        <v>224</v>
      </c>
      <c r="B97" s="18" t="s">
        <v>1</v>
      </c>
      <c r="C97" s="18" t="s">
        <v>2</v>
      </c>
      <c r="D97" s="18" t="s">
        <v>84</v>
      </c>
      <c r="E97" s="18" t="s">
        <v>219</v>
      </c>
      <c r="F97" s="10">
        <v>998</v>
      </c>
      <c r="G97" s="18" t="s">
        <v>5</v>
      </c>
    </row>
    <row r="98" spans="1:7">
      <c r="A98" s="18" t="s">
        <v>225</v>
      </c>
      <c r="B98" s="18" t="s">
        <v>1</v>
      </c>
      <c r="C98" s="18" t="s">
        <v>2</v>
      </c>
      <c r="D98" s="18" t="s">
        <v>7</v>
      </c>
      <c r="E98" s="18" t="s">
        <v>226</v>
      </c>
      <c r="F98" s="10">
        <v>4614.4</v>
      </c>
      <c r="G98" s="18" t="s">
        <v>5</v>
      </c>
    </row>
    <row r="99" spans="1:7">
      <c r="A99" s="18" t="s">
        <v>227</v>
      </c>
      <c r="B99" s="18" t="s">
        <v>1</v>
      </c>
      <c r="C99" s="18" t="s">
        <v>2</v>
      </c>
      <c r="D99" s="18" t="s">
        <v>7</v>
      </c>
      <c r="E99" s="18" t="s">
        <v>99</v>
      </c>
      <c r="F99" s="10">
        <v>1540</v>
      </c>
      <c r="G99" s="18" t="s">
        <v>5</v>
      </c>
    </row>
    <row r="100" spans="1:7">
      <c r="A100" s="18" t="s">
        <v>228</v>
      </c>
      <c r="B100" s="18" t="s">
        <v>1</v>
      </c>
      <c r="C100" s="18" t="s">
        <v>2</v>
      </c>
      <c r="D100" s="18" t="s">
        <v>84</v>
      </c>
      <c r="E100" s="18" t="s">
        <v>229</v>
      </c>
      <c r="F100" s="10">
        <v>3250.24</v>
      </c>
      <c r="G100" s="18" t="s">
        <v>5</v>
      </c>
    </row>
    <row r="101" spans="1:7">
      <c r="A101" s="18" t="s">
        <v>230</v>
      </c>
      <c r="B101" s="18" t="s">
        <v>1</v>
      </c>
      <c r="C101" s="18" t="s">
        <v>2</v>
      </c>
      <c r="D101" s="18" t="s">
        <v>170</v>
      </c>
      <c r="E101" s="18" t="s">
        <v>231</v>
      </c>
      <c r="F101" s="10">
        <v>563</v>
      </c>
      <c r="G101" s="18" t="s">
        <v>5</v>
      </c>
    </row>
    <row r="102" spans="1:7">
      <c r="A102" s="18" t="s">
        <v>232</v>
      </c>
      <c r="B102" s="18" t="s">
        <v>1</v>
      </c>
      <c r="C102" s="18" t="s">
        <v>2</v>
      </c>
      <c r="D102" s="18" t="s">
        <v>233</v>
      </c>
      <c r="E102" s="18" t="s">
        <v>234</v>
      </c>
      <c r="F102" s="10">
        <v>224</v>
      </c>
      <c r="G102" s="18" t="s">
        <v>5</v>
      </c>
    </row>
    <row r="103" spans="1:7">
      <c r="A103" s="18" t="s">
        <v>235</v>
      </c>
      <c r="B103" s="18" t="s">
        <v>1</v>
      </c>
      <c r="C103" s="18" t="s">
        <v>2</v>
      </c>
      <c r="D103" s="18" t="s">
        <v>15</v>
      </c>
      <c r="E103" s="18" t="s">
        <v>236</v>
      </c>
      <c r="F103" s="10">
        <v>1500</v>
      </c>
      <c r="G103" s="18" t="s">
        <v>5</v>
      </c>
    </row>
    <row r="104" spans="1:7">
      <c r="A104" s="18" t="s">
        <v>237</v>
      </c>
      <c r="B104" s="18" t="s">
        <v>1</v>
      </c>
      <c r="C104" s="18" t="s">
        <v>2</v>
      </c>
      <c r="D104" s="18" t="s">
        <v>103</v>
      </c>
      <c r="E104" s="18" t="s">
        <v>238</v>
      </c>
      <c r="F104" s="10">
        <v>1100</v>
      </c>
      <c r="G104" s="18" t="s">
        <v>5</v>
      </c>
    </row>
    <row r="105" spans="1:7">
      <c r="A105" s="18" t="s">
        <v>239</v>
      </c>
      <c r="B105" s="18" t="s">
        <v>1</v>
      </c>
      <c r="C105" s="18" t="s">
        <v>2</v>
      </c>
      <c r="D105" s="18" t="s">
        <v>120</v>
      </c>
      <c r="E105" s="18" t="s">
        <v>240</v>
      </c>
      <c r="F105" s="10">
        <v>213</v>
      </c>
      <c r="G105" s="18" t="s">
        <v>5</v>
      </c>
    </row>
    <row r="106" spans="1:7">
      <c r="A106" s="18" t="s">
        <v>241</v>
      </c>
      <c r="B106" s="18" t="s">
        <v>1</v>
      </c>
      <c r="C106" s="18" t="s">
        <v>2</v>
      </c>
      <c r="D106" s="18" t="s">
        <v>3</v>
      </c>
      <c r="E106" s="18" t="s">
        <v>242</v>
      </c>
      <c r="F106" s="10">
        <v>455</v>
      </c>
      <c r="G106" s="18" t="s">
        <v>5</v>
      </c>
    </row>
    <row r="107" spans="1:7">
      <c r="A107" s="18" t="s">
        <v>243</v>
      </c>
      <c r="B107" s="18" t="s">
        <v>1</v>
      </c>
      <c r="C107" s="18" t="s">
        <v>2</v>
      </c>
      <c r="D107" s="18" t="s">
        <v>15</v>
      </c>
      <c r="E107" s="18" t="s">
        <v>244</v>
      </c>
      <c r="F107" s="10">
        <v>2500</v>
      </c>
      <c r="G107" s="18" t="s">
        <v>5</v>
      </c>
    </row>
    <row r="108" spans="1:7">
      <c r="A108" s="18" t="s">
        <v>245</v>
      </c>
      <c r="B108" s="18" t="s">
        <v>1</v>
      </c>
      <c r="C108" s="18" t="s">
        <v>2</v>
      </c>
      <c r="D108" s="18" t="s">
        <v>81</v>
      </c>
      <c r="E108" s="18" t="s">
        <v>246</v>
      </c>
      <c r="F108" s="10">
        <v>734</v>
      </c>
      <c r="G108" s="18" t="s">
        <v>5</v>
      </c>
    </row>
    <row r="109" spans="1:7">
      <c r="A109" s="18" t="s">
        <v>247</v>
      </c>
      <c r="B109" s="18" t="s">
        <v>1</v>
      </c>
      <c r="C109" s="18" t="s">
        <v>2</v>
      </c>
      <c r="D109" s="18" t="s">
        <v>88</v>
      </c>
      <c r="E109" s="18" t="s">
        <v>248</v>
      </c>
      <c r="F109" s="10">
        <v>2630</v>
      </c>
      <c r="G109" s="18" t="s">
        <v>5</v>
      </c>
    </row>
    <row r="110" spans="1:7">
      <c r="A110" s="18" t="s">
        <v>249</v>
      </c>
      <c r="B110" s="18" t="s">
        <v>1</v>
      </c>
      <c r="C110" s="18" t="s">
        <v>2</v>
      </c>
      <c r="D110" s="18" t="s">
        <v>84</v>
      </c>
      <c r="E110" s="18" t="s">
        <v>223</v>
      </c>
      <c r="F110" s="10">
        <v>699</v>
      </c>
      <c r="G110" s="18" t="s">
        <v>5</v>
      </c>
    </row>
    <row r="111" spans="1:7">
      <c r="A111" s="18" t="s">
        <v>250</v>
      </c>
      <c r="B111" s="18" t="s">
        <v>1</v>
      </c>
      <c r="C111" s="18" t="s">
        <v>2</v>
      </c>
      <c r="D111" s="18" t="s">
        <v>251</v>
      </c>
      <c r="E111" s="18" t="s">
        <v>252</v>
      </c>
      <c r="F111" s="10">
        <v>438</v>
      </c>
      <c r="G111" s="18" t="s">
        <v>5</v>
      </c>
    </row>
    <row r="112" spans="1:7">
      <c r="A112" s="18" t="s">
        <v>253</v>
      </c>
      <c r="B112" s="18" t="s">
        <v>1</v>
      </c>
      <c r="C112" s="18" t="s">
        <v>2</v>
      </c>
      <c r="D112" s="18" t="s">
        <v>49</v>
      </c>
      <c r="E112" s="18" t="s">
        <v>254</v>
      </c>
      <c r="F112" s="10">
        <v>538</v>
      </c>
      <c r="G112" s="18" t="s">
        <v>5</v>
      </c>
    </row>
    <row r="113" spans="1:7">
      <c r="A113" s="18" t="s">
        <v>255</v>
      </c>
      <c r="B113" s="18" t="s">
        <v>1</v>
      </c>
      <c r="C113" s="18" t="s">
        <v>2</v>
      </c>
      <c r="D113" s="18" t="s">
        <v>84</v>
      </c>
      <c r="E113" s="18" t="s">
        <v>256</v>
      </c>
      <c r="F113" s="10">
        <v>202</v>
      </c>
      <c r="G113" s="18" t="s">
        <v>5</v>
      </c>
    </row>
    <row r="114" spans="1:7">
      <c r="A114" s="18" t="s">
        <v>257</v>
      </c>
      <c r="B114" s="18" t="s">
        <v>1</v>
      </c>
      <c r="C114" s="18" t="s">
        <v>2</v>
      </c>
      <c r="D114" s="18" t="s">
        <v>170</v>
      </c>
      <c r="E114" s="18" t="s">
        <v>258</v>
      </c>
      <c r="F114" s="10">
        <v>203</v>
      </c>
      <c r="G114" s="18" t="s">
        <v>5</v>
      </c>
    </row>
    <row r="115" spans="1:7">
      <c r="A115" s="18" t="s">
        <v>259</v>
      </c>
      <c r="B115" s="18" t="s">
        <v>1</v>
      </c>
      <c r="C115" s="18" t="s">
        <v>2</v>
      </c>
      <c r="D115" s="18" t="s">
        <v>7</v>
      </c>
      <c r="E115" s="18" t="s">
        <v>211</v>
      </c>
      <c r="F115" s="10">
        <v>525</v>
      </c>
      <c r="G115" s="18" t="s">
        <v>5</v>
      </c>
    </row>
    <row r="116" spans="1:7">
      <c r="A116" s="18" t="s">
        <v>260</v>
      </c>
      <c r="B116" s="18" t="s">
        <v>1</v>
      </c>
      <c r="C116" s="18" t="s">
        <v>2</v>
      </c>
      <c r="D116" s="18" t="s">
        <v>261</v>
      </c>
      <c r="E116" s="18" t="s">
        <v>262</v>
      </c>
      <c r="F116" s="10">
        <v>1126</v>
      </c>
      <c r="G116" s="18" t="s">
        <v>5</v>
      </c>
    </row>
    <row r="117" spans="1:7">
      <c r="A117" s="18" t="s">
        <v>263</v>
      </c>
      <c r="B117" s="18" t="s">
        <v>1</v>
      </c>
      <c r="C117" s="18" t="s">
        <v>2</v>
      </c>
      <c r="D117" s="18" t="s">
        <v>88</v>
      </c>
      <c r="E117" s="18" t="s">
        <v>264</v>
      </c>
      <c r="F117" s="10">
        <v>299</v>
      </c>
      <c r="G117" s="18" t="s">
        <v>5</v>
      </c>
    </row>
    <row r="118" spans="1:7">
      <c r="A118" s="18" t="s">
        <v>265</v>
      </c>
      <c r="B118" s="18" t="s">
        <v>1</v>
      </c>
      <c r="C118" s="18" t="s">
        <v>2</v>
      </c>
      <c r="D118" s="18" t="s">
        <v>7</v>
      </c>
      <c r="E118" s="18" t="s">
        <v>26</v>
      </c>
      <c r="F118" s="10">
        <v>955</v>
      </c>
      <c r="G118" s="18" t="s">
        <v>5</v>
      </c>
    </row>
    <row r="119" spans="1:7">
      <c r="A119" s="18" t="s">
        <v>266</v>
      </c>
      <c r="B119" s="18" t="s">
        <v>1</v>
      </c>
      <c r="C119" s="18" t="s">
        <v>2</v>
      </c>
      <c r="D119" s="18" t="s">
        <v>84</v>
      </c>
      <c r="E119" s="18" t="s">
        <v>267</v>
      </c>
      <c r="F119" s="10">
        <v>417</v>
      </c>
      <c r="G119" s="18" t="s">
        <v>5</v>
      </c>
    </row>
    <row r="120" spans="1:7">
      <c r="A120" s="18" t="s">
        <v>268</v>
      </c>
      <c r="B120" s="18" t="s">
        <v>1</v>
      </c>
      <c r="C120" s="18" t="s">
        <v>2</v>
      </c>
      <c r="D120" s="18" t="s">
        <v>176</v>
      </c>
      <c r="E120" s="18" t="s">
        <v>269</v>
      </c>
      <c r="F120" s="10">
        <v>221</v>
      </c>
      <c r="G120" s="18" t="s">
        <v>5</v>
      </c>
    </row>
    <row r="121" spans="1:7">
      <c r="A121" s="17" t="s">
        <v>270</v>
      </c>
      <c r="B121" s="17" t="s">
        <v>1</v>
      </c>
      <c r="C121" s="17" t="s">
        <v>2</v>
      </c>
      <c r="D121" s="18" t="s">
        <v>203</v>
      </c>
      <c r="E121" s="18" t="s">
        <v>271</v>
      </c>
      <c r="F121" s="10">
        <v>925</v>
      </c>
      <c r="G121" s="18" t="s">
        <v>5</v>
      </c>
    </row>
    <row r="122" spans="1:7">
      <c r="A122" s="17" t="s">
        <v>272</v>
      </c>
      <c r="B122" s="17" t="s">
        <v>1</v>
      </c>
      <c r="C122" s="17" t="s">
        <v>2</v>
      </c>
      <c r="D122" s="18" t="s">
        <v>140</v>
      </c>
      <c r="E122" s="18" t="s">
        <v>4</v>
      </c>
      <c r="F122" s="10">
        <v>400</v>
      </c>
      <c r="G122" s="18" t="s">
        <v>5</v>
      </c>
    </row>
    <row r="123" spans="1:7">
      <c r="A123" s="17" t="s">
        <v>273</v>
      </c>
      <c r="B123" s="17" t="s">
        <v>1</v>
      </c>
      <c r="C123" s="17" t="s">
        <v>2</v>
      </c>
      <c r="D123" s="18" t="s">
        <v>88</v>
      </c>
      <c r="E123" s="18" t="s">
        <v>274</v>
      </c>
      <c r="F123" s="10">
        <v>179</v>
      </c>
      <c r="G123" s="18" t="s">
        <v>5</v>
      </c>
    </row>
    <row r="124" spans="1:7">
      <c r="A124" s="18" t="s">
        <v>275</v>
      </c>
      <c r="B124" s="18" t="s">
        <v>1</v>
      </c>
      <c r="C124" s="18" t="s">
        <v>2</v>
      </c>
      <c r="D124" s="18" t="s">
        <v>3</v>
      </c>
      <c r="E124" s="18" t="s">
        <v>111</v>
      </c>
      <c r="F124" s="10">
        <v>207</v>
      </c>
      <c r="G124" s="18" t="s">
        <v>5</v>
      </c>
    </row>
    <row r="125" spans="1:7">
      <c r="A125" s="18" t="s">
        <v>276</v>
      </c>
      <c r="B125" s="18" t="s">
        <v>1</v>
      </c>
      <c r="C125" s="18" t="s">
        <v>2</v>
      </c>
      <c r="D125" s="18" t="s">
        <v>176</v>
      </c>
      <c r="E125" s="18" t="s">
        <v>277</v>
      </c>
      <c r="F125" s="10">
        <v>459</v>
      </c>
      <c r="G125" s="18" t="s">
        <v>5</v>
      </c>
    </row>
    <row r="126" spans="1:7">
      <c r="A126" s="18" t="s">
        <v>278</v>
      </c>
      <c r="B126" s="18" t="s">
        <v>1</v>
      </c>
      <c r="C126" s="18" t="s">
        <v>2</v>
      </c>
      <c r="D126" s="18" t="s">
        <v>152</v>
      </c>
      <c r="E126" s="18" t="s">
        <v>277</v>
      </c>
      <c r="F126" s="10">
        <v>534</v>
      </c>
      <c r="G126" s="18" t="s">
        <v>5</v>
      </c>
    </row>
    <row r="127" spans="1:7">
      <c r="A127" s="18" t="s">
        <v>279</v>
      </c>
      <c r="B127" s="18" t="s">
        <v>1</v>
      </c>
      <c r="C127" s="18" t="s">
        <v>2</v>
      </c>
      <c r="D127" s="18" t="s">
        <v>7</v>
      </c>
      <c r="E127" s="18" t="s">
        <v>280</v>
      </c>
      <c r="F127" s="10">
        <v>799.68</v>
      </c>
      <c r="G127" s="18" t="s">
        <v>5</v>
      </c>
    </row>
    <row r="128" spans="1:7">
      <c r="A128" s="18" t="s">
        <v>281</v>
      </c>
      <c r="B128" s="18" t="s">
        <v>1</v>
      </c>
      <c r="C128" s="18" t="s">
        <v>2</v>
      </c>
      <c r="D128" s="18" t="s">
        <v>81</v>
      </c>
      <c r="E128" s="18" t="s">
        <v>282</v>
      </c>
      <c r="F128" s="10">
        <v>1922</v>
      </c>
      <c r="G128" s="18" t="s">
        <v>5</v>
      </c>
    </row>
    <row r="129" spans="1:7">
      <c r="A129" s="18" t="s">
        <v>283</v>
      </c>
      <c r="B129" s="18" t="s">
        <v>1</v>
      </c>
      <c r="C129" s="18" t="s">
        <v>2</v>
      </c>
      <c r="D129" s="18" t="s">
        <v>3</v>
      </c>
      <c r="E129" s="18" t="s">
        <v>89</v>
      </c>
      <c r="F129" s="10">
        <v>2155</v>
      </c>
      <c r="G129" s="18" t="s">
        <v>5</v>
      </c>
    </row>
    <row r="130" spans="1:7">
      <c r="A130" s="18" t="s">
        <v>284</v>
      </c>
      <c r="B130" s="18" t="s">
        <v>1</v>
      </c>
      <c r="C130" s="18" t="s">
        <v>2</v>
      </c>
      <c r="D130" s="18" t="s">
        <v>3</v>
      </c>
      <c r="E130" s="18" t="s">
        <v>285</v>
      </c>
      <c r="F130" s="10">
        <v>489</v>
      </c>
      <c r="G130" s="18" t="s">
        <v>5</v>
      </c>
    </row>
    <row r="131" spans="1:7">
      <c r="A131" s="18" t="s">
        <v>286</v>
      </c>
      <c r="B131" s="18" t="s">
        <v>1</v>
      </c>
      <c r="C131" s="18" t="s">
        <v>2</v>
      </c>
      <c r="D131" s="18" t="s">
        <v>49</v>
      </c>
      <c r="E131" s="18" t="s">
        <v>287</v>
      </c>
      <c r="F131" s="10">
        <v>413</v>
      </c>
      <c r="G131" s="18" t="s">
        <v>5</v>
      </c>
    </row>
    <row r="132" spans="1:7">
      <c r="A132" s="18" t="s">
        <v>288</v>
      </c>
      <c r="B132" s="18" t="s">
        <v>1</v>
      </c>
      <c r="C132" s="18" t="s">
        <v>2</v>
      </c>
      <c r="D132" s="18" t="s">
        <v>289</v>
      </c>
      <c r="E132" s="18" t="s">
        <v>290</v>
      </c>
      <c r="F132" s="10">
        <v>301</v>
      </c>
      <c r="G132" s="18" t="s">
        <v>5</v>
      </c>
    </row>
    <row r="133" spans="1:7">
      <c r="A133" s="18" t="s">
        <v>291</v>
      </c>
      <c r="B133" s="18" t="s">
        <v>1</v>
      </c>
      <c r="C133" s="18" t="s">
        <v>2</v>
      </c>
      <c r="D133" s="18" t="s">
        <v>7</v>
      </c>
      <c r="E133" s="18" t="s">
        <v>292</v>
      </c>
      <c r="F133" s="10">
        <v>450</v>
      </c>
      <c r="G133" s="18" t="s">
        <v>5</v>
      </c>
    </row>
    <row r="134" spans="1:7">
      <c r="A134" s="18" t="s">
        <v>293</v>
      </c>
      <c r="B134" s="18" t="s">
        <v>1</v>
      </c>
      <c r="C134" s="18" t="s">
        <v>2</v>
      </c>
      <c r="D134" s="18" t="s">
        <v>15</v>
      </c>
      <c r="E134" s="18" t="s">
        <v>292</v>
      </c>
      <c r="F134" s="10">
        <v>893</v>
      </c>
      <c r="G134" s="18" t="s">
        <v>5</v>
      </c>
    </row>
    <row r="135" spans="1:7">
      <c r="A135" s="18" t="s">
        <v>294</v>
      </c>
      <c r="B135" s="18" t="s">
        <v>1</v>
      </c>
      <c r="C135" s="18" t="s">
        <v>2</v>
      </c>
      <c r="D135" s="18" t="s">
        <v>103</v>
      </c>
      <c r="E135" s="18" t="s">
        <v>295</v>
      </c>
      <c r="F135" s="10">
        <v>1796</v>
      </c>
      <c r="G135" s="18" t="s">
        <v>5</v>
      </c>
    </row>
    <row r="136" spans="1:7">
      <c r="A136" s="20" t="s">
        <v>296</v>
      </c>
      <c r="B136" s="20" t="s">
        <v>1</v>
      </c>
      <c r="C136" s="20" t="s">
        <v>2</v>
      </c>
      <c r="D136" s="20" t="s">
        <v>84</v>
      </c>
      <c r="E136" s="20" t="s">
        <v>297</v>
      </c>
      <c r="F136" s="20">
        <v>1061</v>
      </c>
      <c r="G136" s="21" t="s">
        <v>298</v>
      </c>
    </row>
    <row r="137" spans="1:7">
      <c r="A137" s="20" t="s">
        <v>299</v>
      </c>
      <c r="B137" s="20" t="s">
        <v>1</v>
      </c>
      <c r="C137" s="20" t="s">
        <v>2</v>
      </c>
      <c r="D137" s="20" t="s">
        <v>133</v>
      </c>
      <c r="E137" s="20" t="s">
        <v>297</v>
      </c>
      <c r="F137" s="20">
        <v>421</v>
      </c>
      <c r="G137" s="21" t="s">
        <v>298</v>
      </c>
    </row>
    <row r="138" spans="1:7">
      <c r="A138" s="22" t="s">
        <v>300</v>
      </c>
      <c r="B138" s="22" t="s">
        <v>1</v>
      </c>
      <c r="C138" s="22" t="s">
        <v>2</v>
      </c>
      <c r="D138" s="20" t="s">
        <v>15</v>
      </c>
      <c r="E138" s="20" t="s">
        <v>301</v>
      </c>
      <c r="F138" s="20">
        <v>784</v>
      </c>
      <c r="G138" s="21" t="s">
        <v>298</v>
      </c>
    </row>
    <row r="139" spans="1:7">
      <c r="A139" s="23" t="s">
        <v>302</v>
      </c>
      <c r="B139" s="23" t="s">
        <v>1</v>
      </c>
      <c r="C139" s="23" t="s">
        <v>2</v>
      </c>
      <c r="D139" s="24" t="s">
        <v>303</v>
      </c>
      <c r="E139" s="24" t="s">
        <v>304</v>
      </c>
      <c r="F139" s="24">
        <v>2236</v>
      </c>
      <c r="G139" s="25" t="s">
        <v>305</v>
      </c>
    </row>
    <row r="140" spans="1:7">
      <c r="A140" s="26" t="s">
        <v>306</v>
      </c>
      <c r="B140" s="26" t="s">
        <v>1</v>
      </c>
      <c r="C140" s="26" t="s">
        <v>2</v>
      </c>
      <c r="D140" s="27" t="s">
        <v>62</v>
      </c>
      <c r="E140" s="27" t="s">
        <v>307</v>
      </c>
      <c r="F140" s="27">
        <v>336</v>
      </c>
      <c r="G140" s="27" t="s">
        <v>308</v>
      </c>
    </row>
    <row r="141" spans="1:7">
      <c r="A141" s="2"/>
      <c r="B141" s="2"/>
      <c r="C141" s="2"/>
      <c r="D141" s="2"/>
      <c r="E141" s="2"/>
      <c r="F141" s="2">
        <f>SUM(F2:F140)</f>
        <v>188759.56</v>
      </c>
      <c r="G141" s="2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9" t="s">
        <v>309</v>
      </c>
      <c r="F143" s="29">
        <v>29270</v>
      </c>
      <c r="G143" s="28"/>
    </row>
    <row r="144" spans="1:7">
      <c r="A144" s="28"/>
      <c r="B144" s="28"/>
      <c r="C144" s="28"/>
      <c r="D144" s="28"/>
      <c r="E144" s="30" t="s">
        <v>22</v>
      </c>
      <c r="F144" s="29">
        <v>3026</v>
      </c>
      <c r="G144" s="28"/>
    </row>
    <row r="145" spans="1:7">
      <c r="A145" s="28"/>
      <c r="B145" s="28"/>
      <c r="C145" s="28"/>
      <c r="D145" s="28"/>
      <c r="E145" s="31" t="s">
        <v>310</v>
      </c>
      <c r="F145" s="29">
        <v>17100</v>
      </c>
      <c r="G145" s="28"/>
    </row>
    <row r="146" spans="1:7">
      <c r="A146" s="28"/>
      <c r="B146" s="28"/>
      <c r="C146" s="28"/>
      <c r="D146" s="28"/>
      <c r="E146" s="31" t="s">
        <v>311</v>
      </c>
      <c r="F146" s="29">
        <v>32720</v>
      </c>
      <c r="G146" s="28"/>
    </row>
    <row r="147" spans="1:7">
      <c r="A147" s="28"/>
      <c r="B147" s="28"/>
      <c r="C147" s="28"/>
      <c r="D147" s="28"/>
      <c r="E147" s="31" t="s">
        <v>312</v>
      </c>
      <c r="F147" s="29">
        <v>30000</v>
      </c>
      <c r="G147" s="28"/>
    </row>
    <row r="148" spans="1:7">
      <c r="A148" s="28"/>
      <c r="B148" s="28"/>
      <c r="C148" s="28"/>
      <c r="D148" s="28"/>
      <c r="E148" s="31" t="s">
        <v>313</v>
      </c>
      <c r="F148" s="29">
        <v>20180</v>
      </c>
      <c r="G148" s="28"/>
    </row>
    <row r="149" spans="1:7">
      <c r="A149" s="28"/>
      <c r="B149" s="28"/>
      <c r="C149" s="28"/>
      <c r="D149" s="28"/>
      <c r="E149" s="31" t="s">
        <v>314</v>
      </c>
      <c r="F149" s="29">
        <v>5728</v>
      </c>
      <c r="G149" s="28"/>
    </row>
    <row r="150" spans="1:7">
      <c r="A150" s="28"/>
      <c r="B150" s="28"/>
      <c r="C150" s="28"/>
      <c r="D150" s="28"/>
      <c r="E150" s="30" t="s">
        <v>47</v>
      </c>
      <c r="F150" s="29">
        <v>538</v>
      </c>
      <c r="G150" s="28"/>
    </row>
    <row r="151" spans="1:7">
      <c r="A151" s="28"/>
      <c r="B151" s="28"/>
      <c r="C151" s="28"/>
      <c r="D151" s="28"/>
      <c r="E151" s="30" t="s">
        <v>51</v>
      </c>
      <c r="F151" s="29">
        <v>653</v>
      </c>
      <c r="G151" s="28"/>
    </row>
    <row r="152" spans="1:7">
      <c r="A152" s="28"/>
      <c r="B152" s="28"/>
      <c r="C152" s="28"/>
      <c r="D152" s="28"/>
      <c r="E152" s="30" t="s">
        <v>32</v>
      </c>
      <c r="F152" s="29">
        <v>2506</v>
      </c>
      <c r="G152" s="28"/>
    </row>
    <row r="153" spans="1:7">
      <c r="A153" s="28"/>
      <c r="B153" s="28"/>
      <c r="C153" s="28"/>
      <c r="D153" s="28"/>
      <c r="E153" s="30" t="s">
        <v>54</v>
      </c>
      <c r="F153" s="29">
        <v>410</v>
      </c>
      <c r="G153" s="28"/>
    </row>
    <row r="154" spans="1:7">
      <c r="A154" s="28"/>
      <c r="B154" s="28"/>
      <c r="C154" s="28"/>
      <c r="D154" s="28"/>
      <c r="E154" s="30" t="s">
        <v>56</v>
      </c>
      <c r="F154" s="29">
        <v>540</v>
      </c>
      <c r="G154" s="28"/>
    </row>
    <row r="155" spans="1:7">
      <c r="A155" s="28"/>
      <c r="B155" s="28"/>
      <c r="C155" s="28"/>
      <c r="D155" s="28"/>
      <c r="E155" s="31" t="s">
        <v>60</v>
      </c>
      <c r="F155" s="29">
        <v>2075</v>
      </c>
      <c r="G155" s="28"/>
    </row>
    <row r="156" spans="1:7">
      <c r="A156" s="28"/>
      <c r="B156" s="28"/>
      <c r="C156" s="28"/>
      <c r="D156" s="28"/>
      <c r="E156" s="30" t="s">
        <v>64</v>
      </c>
      <c r="F156" s="29">
        <v>787</v>
      </c>
      <c r="G156" s="28"/>
    </row>
    <row r="157" spans="1:7">
      <c r="A157" s="28"/>
      <c r="B157" s="28"/>
      <c r="C157" s="28"/>
      <c r="D157" s="28"/>
      <c r="E157" s="30" t="s">
        <v>68</v>
      </c>
      <c r="F157" s="29">
        <v>1420</v>
      </c>
      <c r="G157" s="28"/>
    </row>
    <row r="158" spans="1:7">
      <c r="A158" s="28"/>
      <c r="B158" s="28"/>
      <c r="C158" s="28"/>
      <c r="D158" s="28"/>
      <c r="E158" s="31" t="s">
        <v>72</v>
      </c>
      <c r="F158" s="29">
        <v>1382</v>
      </c>
      <c r="G158" s="28"/>
    </row>
    <row r="159" spans="1:7">
      <c r="A159" s="28"/>
      <c r="B159" s="28"/>
      <c r="C159" s="28"/>
      <c r="D159" s="28"/>
      <c r="E159" s="30" t="s">
        <v>76</v>
      </c>
      <c r="F159" s="29">
        <v>1650</v>
      </c>
      <c r="G159" s="28"/>
    </row>
    <row r="160" spans="1:7">
      <c r="A160" s="28"/>
      <c r="B160" s="28"/>
      <c r="C160" s="28"/>
      <c r="D160" s="28"/>
      <c r="E160" s="30" t="s">
        <v>79</v>
      </c>
      <c r="F160" s="29">
        <v>979</v>
      </c>
      <c r="G160" s="28"/>
    </row>
    <row r="161" spans="1:7">
      <c r="A161" s="28"/>
      <c r="B161" s="28"/>
      <c r="C161" s="28"/>
      <c r="D161" s="28"/>
      <c r="E161" s="31" t="s">
        <v>82</v>
      </c>
      <c r="F161" s="29">
        <v>1396</v>
      </c>
      <c r="G161" s="28"/>
    </row>
    <row r="162" spans="1:7">
      <c r="A162" s="28"/>
      <c r="B162" s="28"/>
      <c r="C162" s="28"/>
      <c r="D162" s="28"/>
      <c r="E162" s="30" t="s">
        <v>86</v>
      </c>
      <c r="F162" s="29">
        <v>627</v>
      </c>
      <c r="G162" s="28"/>
    </row>
    <row r="163" spans="1:7">
      <c r="A163" s="28"/>
      <c r="B163" s="28"/>
      <c r="C163" s="28"/>
      <c r="D163" s="28"/>
      <c r="E163" s="31" t="s">
        <v>90</v>
      </c>
      <c r="F163" s="29">
        <v>2622</v>
      </c>
      <c r="G163" s="28"/>
    </row>
    <row r="164" spans="1:7">
      <c r="A164" s="28"/>
      <c r="B164" s="28"/>
      <c r="C164" s="28"/>
      <c r="D164" s="28"/>
      <c r="E164" s="31" t="s">
        <v>39</v>
      </c>
      <c r="F164" s="29">
        <v>19000</v>
      </c>
      <c r="G164" s="28"/>
    </row>
    <row r="165" spans="1:7">
      <c r="A165" s="28"/>
      <c r="B165" s="28"/>
      <c r="C165" s="28"/>
      <c r="D165" s="28"/>
      <c r="E165" s="29" t="s">
        <v>315</v>
      </c>
      <c r="F165" s="29">
        <v>1019</v>
      </c>
      <c r="G165" s="28"/>
    </row>
    <row r="166" spans="1:7">
      <c r="A166" s="28"/>
      <c r="B166" s="28"/>
      <c r="C166" s="28"/>
      <c r="D166" s="28"/>
      <c r="E166" s="32" t="s">
        <v>138</v>
      </c>
      <c r="F166" s="32">
        <v>5980</v>
      </c>
      <c r="G166" s="28"/>
    </row>
    <row r="167" spans="1:7">
      <c r="A167" s="28"/>
      <c r="B167" s="28"/>
      <c r="C167" s="28"/>
      <c r="D167" s="28"/>
      <c r="E167" s="33" t="s">
        <v>134</v>
      </c>
      <c r="F167" s="32">
        <v>590</v>
      </c>
      <c r="G167" s="28" t="s">
        <v>316</v>
      </c>
    </row>
    <row r="168" spans="1:7">
      <c r="A168" s="28"/>
      <c r="B168" s="28"/>
      <c r="C168" s="28"/>
      <c r="D168" s="28"/>
      <c r="E168" s="32" t="s">
        <v>298</v>
      </c>
      <c r="F168" s="32">
        <v>2266</v>
      </c>
      <c r="G168" s="28"/>
    </row>
    <row r="169" spans="1:7">
      <c r="A169" s="28"/>
      <c r="B169" s="28"/>
      <c r="C169" s="28"/>
      <c r="D169" s="28"/>
      <c r="E169" s="32" t="s">
        <v>305</v>
      </c>
      <c r="F169" s="34">
        <v>2236</v>
      </c>
      <c r="G169" s="35" t="s">
        <v>317</v>
      </c>
    </row>
    <row r="170" spans="1:7">
      <c r="A170" s="28"/>
      <c r="B170" s="28"/>
      <c r="C170" s="28"/>
      <c r="D170" s="28"/>
      <c r="E170" s="34" t="s">
        <v>308</v>
      </c>
      <c r="F170" s="32">
        <v>336</v>
      </c>
      <c r="G170" s="28"/>
    </row>
    <row r="171" spans="1:7">
      <c r="A171" s="28"/>
      <c r="B171" s="28"/>
      <c r="C171" s="28"/>
      <c r="D171" s="28"/>
      <c r="E171" s="34" t="s">
        <v>318</v>
      </c>
      <c r="F171" s="32">
        <v>168</v>
      </c>
      <c r="G171" s="28"/>
    </row>
    <row r="172" spans="1:7">
      <c r="A172" s="28"/>
      <c r="B172" s="28"/>
      <c r="C172" s="28"/>
      <c r="D172" s="28"/>
      <c r="E172" s="34" t="s">
        <v>319</v>
      </c>
      <c r="F172" s="34">
        <v>1555</v>
      </c>
      <c r="G172" s="36" t="s">
        <v>320</v>
      </c>
    </row>
    <row r="173" spans="1:7">
      <c r="A173" s="28"/>
      <c r="B173" s="28"/>
      <c r="C173" s="28"/>
      <c r="D173" s="28"/>
      <c r="E173" s="29"/>
      <c r="F173" s="29">
        <f>SUM(F143:F172)</f>
        <v>188759</v>
      </c>
      <c r="G173" s="28"/>
    </row>
    <row r="174" spans="1:7">
      <c r="A174" s="28"/>
      <c r="B174" s="28"/>
      <c r="C174" s="28"/>
      <c r="D174" s="28"/>
      <c r="E174" s="28"/>
      <c r="F174" s="28"/>
      <c r="G174" s="28"/>
    </row>
  </sheetData>
  <conditionalFormatting sqref="E172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A1:A174">
    <cfRule type="duplicateValues" dxfId="0" priority="5"/>
  </conditionalFormatting>
  <conditionalFormatting sqref="A2:A106">
    <cfRule type="duplicateValues" dxfId="0" priority="21"/>
    <cfRule type="duplicateValues" dxfId="0" priority="20"/>
  </conditionalFormatting>
  <conditionalFormatting sqref="A2:A114">
    <cfRule type="duplicateValues" dxfId="0" priority="13"/>
  </conditionalFormatting>
  <conditionalFormatting sqref="A90:A94">
    <cfRule type="duplicateValues" dxfId="0" priority="32"/>
    <cfRule type="duplicateValues" dxfId="0" priority="31"/>
    <cfRule type="duplicateValues" dxfId="0" priority="30"/>
  </conditionalFormatting>
  <conditionalFormatting sqref="A95:A101"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A102:A106"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A107:A114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A115:A120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2023-02-22T09:40:20Z</dcterms:created>
  <dcterms:modified xsi:type="dcterms:W3CDTF">2023-02-22T09:53:58Z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C8583758DEFD4B1E9F703BDB5F8E347E</vt:lpwstr>
  </property>
  <property fmtid="{D5CDD505-2E9C-101B-9397-08002B2CF9AE}" pid="3" name="KSOProductBuildVer">
    <vt:lpwstr>1033-11.2.0.11486</vt:lpwstr>
  </property>
</Properties>
</file>