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 firstSheet="1" activeTab="1"/>
  </bookViews>
  <sheets>
    <sheet name="Sheet1" sheetId="1" state="hidden" r:id="rId1"/>
    <sheet name="Sheet2" sheetId="2" r:id="rId2"/>
  </sheets>
  <definedNames>
    <definedName name="_xlnm._FilterDatabase" localSheetId="1" hidden="1">Sheet2!$A$1:$G$198</definedName>
    <definedName name="_xlnm._FilterDatabase" localSheetId="0" hidden="1">Sheet1!$A$157:$F$166</definedName>
  </definedNames>
  <calcPr calcId="144525"/>
</workbook>
</file>

<file path=xl/sharedStrings.xml><?xml version="1.0" encoding="utf-8"?>
<sst xmlns="http://schemas.openxmlformats.org/spreadsheetml/2006/main" count="1924" uniqueCount="475">
  <si>
    <t>WayBill No</t>
  </si>
  <si>
    <t>Delivery Mode</t>
  </si>
  <si>
    <t>Consignee Name</t>
  </si>
  <si>
    <t>Total Freight Amount</t>
  </si>
  <si>
    <t>03100022403051</t>
  </si>
  <si>
    <t>To-Pay</t>
  </si>
  <si>
    <t>Godown Delivery</t>
  </si>
  <si>
    <t>DIVYASHRI LOGISTICAS INDIA</t>
  </si>
  <si>
    <t>Cash rs.53250/- remitted date: 13.10.23 rbl saveetha univercity branch)</t>
  </si>
  <si>
    <t>09103822400207</t>
  </si>
  <si>
    <t>Door Delivery</t>
  </si>
  <si>
    <t>GANESH IMPEX</t>
  </si>
  <si>
    <t>09100822400239</t>
  </si>
  <si>
    <t>R.S Pharma</t>
  </si>
  <si>
    <t>10127022400272</t>
  </si>
  <si>
    <t>GURU OIL MILLS</t>
  </si>
  <si>
    <t>10127022400276</t>
  </si>
  <si>
    <t>10119022400577</t>
  </si>
  <si>
    <t>ASHOK KUMAR</t>
  </si>
  <si>
    <t>03117922400689</t>
  </si>
  <si>
    <t>SUVADU PUBLICATIONS</t>
  </si>
  <si>
    <t>08104822400233</t>
  </si>
  <si>
    <t>VASANTH&amp;CO</t>
  </si>
  <si>
    <t>07103522401083</t>
  </si>
  <si>
    <t>INSTAR   FOODS</t>
  </si>
  <si>
    <t>08104022400025</t>
  </si>
  <si>
    <t>GIRIAS INVESTMENT PVT LTD</t>
  </si>
  <si>
    <t>10101722400787</t>
  </si>
  <si>
    <t>CHENNAI TRADERS</t>
  </si>
  <si>
    <t>03123622400813</t>
  </si>
  <si>
    <t>Door Collection</t>
  </si>
  <si>
    <t>VUMMIDI BANGARU JEWELLERS</t>
  </si>
  <si>
    <t>05110822400098</t>
  </si>
  <si>
    <t>Godown Collection</t>
  </si>
  <si>
    <t>ajith</t>
  </si>
  <si>
    <t>07115922400266</t>
  </si>
  <si>
    <t>Truewood Door Industires.</t>
  </si>
  <si>
    <t>12106722400710</t>
  </si>
  <si>
    <t>PRIYADHARSHINI</t>
  </si>
  <si>
    <t>03104622400192</t>
  </si>
  <si>
    <t>giri&amp;co (tan tea)</t>
  </si>
  <si>
    <t>12101422401318</t>
  </si>
  <si>
    <t>giriyas investment pvt ltd</t>
  </si>
  <si>
    <t>05111922400145</t>
  </si>
  <si>
    <t>vasanth and co adayar</t>
  </si>
  <si>
    <t>03100022403200</t>
  </si>
  <si>
    <t>03106422400766</t>
  </si>
  <si>
    <t>RAJSRI VIJAYAKUMAR</t>
  </si>
  <si>
    <t>05110822400103</t>
  </si>
  <si>
    <t>SAROJA</t>
  </si>
  <si>
    <t>09121822400349</t>
  </si>
  <si>
    <t>G SIVAKUMAR</t>
  </si>
  <si>
    <t>10120722400431</t>
  </si>
  <si>
    <t>RAHUL AGENCIES - PASS PASS</t>
  </si>
  <si>
    <t>07105022401516</t>
  </si>
  <si>
    <t>ADHYA HOTELS AND TOURS PRIVATE LIMTED</t>
  </si>
  <si>
    <t>03123322401126</t>
  </si>
  <si>
    <t>SATHYA CORPORATION</t>
  </si>
  <si>
    <t>09121822400352</t>
  </si>
  <si>
    <t>GSV SOLUTION</t>
  </si>
  <si>
    <t>12101422401371</t>
  </si>
  <si>
    <t>MR. SUBRAMANIA SIVA</t>
  </si>
  <si>
    <t>03123322401125</t>
  </si>
  <si>
    <t>SUKANYA</t>
  </si>
  <si>
    <t>09101822400205</t>
  </si>
  <si>
    <t>adhirafoods and cekkuoil</t>
  </si>
  <si>
    <t>02110922400119</t>
  </si>
  <si>
    <t>SUBA</t>
  </si>
  <si>
    <t>06106222400727</t>
  </si>
  <si>
    <t>MAXPURE WATER SYSTEM P LTD</t>
  </si>
  <si>
    <t>09126322400008</t>
  </si>
  <si>
    <t>vasanth and co sholinganalliur</t>
  </si>
  <si>
    <t>10102022400283</t>
  </si>
  <si>
    <t>SRI KAMATCHI STATIONERIES</t>
  </si>
  <si>
    <t>10105622400382</t>
  </si>
  <si>
    <t>Alamelu</t>
  </si>
  <si>
    <t>paid</t>
  </si>
  <si>
    <t>BB5</t>
  </si>
  <si>
    <t>03123622400802</t>
  </si>
  <si>
    <t>SITARAM  JEWELS</t>
  </si>
  <si>
    <t>03100022403334</t>
  </si>
  <si>
    <t>10101722401099</t>
  </si>
  <si>
    <t>siranjeevi</t>
  </si>
  <si>
    <t>07103522401110</t>
  </si>
  <si>
    <t>EVEREADY INDUSTRIES INDIA LIMITED</t>
  </si>
  <si>
    <t>05111522402579</t>
  </si>
  <si>
    <t>ATWO EXPORTS</t>
  </si>
  <si>
    <t>05110822400125</t>
  </si>
  <si>
    <t>S M BALASUBRAMANIAN</t>
  </si>
  <si>
    <t>10127022400288</t>
  </si>
  <si>
    <t>MADHURAM TRADERS</t>
  </si>
  <si>
    <t>05107122400336</t>
  </si>
  <si>
    <t>GANESH (MOOLAKADAI)</t>
  </si>
  <si>
    <t>12106722400691</t>
  </si>
  <si>
    <t>BALAJI</t>
  </si>
  <si>
    <t>10105422400024</t>
  </si>
  <si>
    <t>EVREKA BOOKS</t>
  </si>
  <si>
    <t>10105622400387</t>
  </si>
  <si>
    <t>TOTAL HEAT TREATMENT SOLUTIONS</t>
  </si>
  <si>
    <t>03100022403386</t>
  </si>
  <si>
    <t>05110822400156</t>
  </si>
  <si>
    <t>thiyagu</t>
  </si>
  <si>
    <t>03126022400640</t>
  </si>
  <si>
    <t>DYNAMIC INDUSTRIAL SUPPLIERS</t>
  </si>
  <si>
    <t>05100322401865</t>
  </si>
  <si>
    <t>MR.C.RAJARATHINAM</t>
  </si>
  <si>
    <t>05110822400152</t>
  </si>
  <si>
    <t>tharun</t>
  </si>
  <si>
    <t>09101822400222</t>
  </si>
  <si>
    <t>09121822400369</t>
  </si>
  <si>
    <t>Loganathan perungudi</t>
  </si>
  <si>
    <t>10119022400657</t>
  </si>
  <si>
    <t>ANBARASAN..</t>
  </si>
  <si>
    <t>03117922400692</t>
  </si>
  <si>
    <t>SRI BALAJI BOOKS CORNER</t>
  </si>
  <si>
    <t>03123122401579</t>
  </si>
  <si>
    <t>BIG BILLION FOOD AND VERAGES - CHHB</t>
  </si>
  <si>
    <t>10103222400193</t>
  </si>
  <si>
    <t>K PACK SOLUTIONS</t>
  </si>
  <si>
    <t>10119022400673</t>
  </si>
  <si>
    <t>vaithi</t>
  </si>
  <si>
    <t>10103222400189</t>
  </si>
  <si>
    <t>PRAKASH BOOKS</t>
  </si>
  <si>
    <t>10103222400185</t>
  </si>
  <si>
    <t>indus</t>
  </si>
  <si>
    <t>10119022400679</t>
  </si>
  <si>
    <t>LVB BADAM MILK</t>
  </si>
  <si>
    <t>05110822400248</t>
  </si>
  <si>
    <t>P.Manikam</t>
  </si>
  <si>
    <t>05110822400218</t>
  </si>
  <si>
    <t>rakesh</t>
  </si>
  <si>
    <t>05110822400219</t>
  </si>
  <si>
    <t>ONRA VIRAKASH</t>
  </si>
  <si>
    <t>10127022400303</t>
  </si>
  <si>
    <t>10119022400674</t>
  </si>
  <si>
    <t>05111522402782</t>
  </si>
  <si>
    <t>SS. MANI</t>
  </si>
  <si>
    <t>03100022403503</t>
  </si>
  <si>
    <t>05110822400276</t>
  </si>
  <si>
    <t>shunugam</t>
  </si>
  <si>
    <t>05110822400221</t>
  </si>
  <si>
    <t>MATHA ENTERPRISES</t>
  </si>
  <si>
    <t>07126122400060</t>
  </si>
  <si>
    <t>OASIS ENERGY SOLUTIONS - CHENNAI</t>
  </si>
  <si>
    <t>12106722400788</t>
  </si>
  <si>
    <t>MARE ENTERPRISES PVT LTD</t>
  </si>
  <si>
    <t>08119622400108</t>
  </si>
  <si>
    <t>KADERNIYAS AHAMED</t>
  </si>
  <si>
    <t>05110822400227</t>
  </si>
  <si>
    <t>VIGNESHWARAN</t>
  </si>
  <si>
    <t>05110822400249</t>
  </si>
  <si>
    <t>B.Punitha</t>
  </si>
  <si>
    <t>09100822400266</t>
  </si>
  <si>
    <t>golecha heath cares</t>
  </si>
  <si>
    <t>03117222401269</t>
  </si>
  <si>
    <t>S V S BADMINTON ACADEMY</t>
  </si>
  <si>
    <t>09121822400385</t>
  </si>
  <si>
    <t>10119022400700</t>
  </si>
  <si>
    <t>SARAVANAN</t>
  </si>
  <si>
    <t>05110822400290</t>
  </si>
  <si>
    <t>RAJENDRAN</t>
  </si>
  <si>
    <t>03109822400665</t>
  </si>
  <si>
    <t>ANGELS TECHNICAL ENGINEERING SERVICE PVT</t>
  </si>
  <si>
    <t>UTR NO 326945266581  DT 26 .09.23 RS.360/-</t>
  </si>
  <si>
    <t>10120722400430</t>
  </si>
  <si>
    <t>APOLLO HEALTHCO LIMITED</t>
  </si>
  <si>
    <t>pondy saram agent UPI 364417658144RS.1142/-</t>
  </si>
  <si>
    <t>10119022400582</t>
  </si>
  <si>
    <t>Paid</t>
  </si>
  <si>
    <t>BOOKING</t>
  </si>
  <si>
    <t>TYP RUBBER BELTINGS ( INDIA ) PVT LTD</t>
  </si>
  <si>
    <t>05110822400078</t>
  </si>
  <si>
    <t>Nagendran</t>
  </si>
  <si>
    <t>01121722400025</t>
  </si>
  <si>
    <t>SHREE RANGA BATTARY</t>
  </si>
  <si>
    <t>06102422400285</t>
  </si>
  <si>
    <t>HEMACHANDRAN</t>
  </si>
  <si>
    <t>03123322401122</t>
  </si>
  <si>
    <t>S.ILAYARAJA</t>
  </si>
  <si>
    <t>09121822400350</t>
  </si>
  <si>
    <t>G.PRIYA</t>
  </si>
  <si>
    <t>PAID</t>
  </si>
  <si>
    <t>10103222400148</t>
  </si>
  <si>
    <t>JS ENTERPRISES</t>
  </si>
  <si>
    <t>UPI 364332849878 RS.286/- 04.10.23</t>
  </si>
  <si>
    <t>09102222400392</t>
  </si>
  <si>
    <t>PUSOTHAMAN</t>
  </si>
  <si>
    <t>UPI 327754831691 RS.203/- DT 04.10.23</t>
  </si>
  <si>
    <t>10105722400105</t>
  </si>
  <si>
    <t>VB TRADERS</t>
  </si>
  <si>
    <t>UPI 364455107867 RS.1348/- DT 05.10.23</t>
  </si>
  <si>
    <t>10105422400045</t>
  </si>
  <si>
    <t>ENDHU TAMIL THISAI</t>
  </si>
  <si>
    <t>UPI 325903299780 RS.399/- DT 16.09.23</t>
  </si>
  <si>
    <t>02108622400933</t>
  </si>
  <si>
    <t>K.R.S AGENCY</t>
  </si>
  <si>
    <t>UPI 328336583340 RS.427/- DT 10.10.23</t>
  </si>
  <si>
    <t>03126022400649</t>
  </si>
  <si>
    <t>PRK NADAR SONS</t>
  </si>
  <si>
    <t>UPI 328237387833 RS.6187/- DT 01.10.23</t>
  </si>
  <si>
    <t>10105622400388</t>
  </si>
  <si>
    <t>SIGMA LABORATORY EQUIPMENTS</t>
  </si>
  <si>
    <t>UPI 328211625938 RS.333/*- DT 09.10.23</t>
  </si>
  <si>
    <t>03113322401535</t>
  </si>
  <si>
    <t>VAISHALI</t>
  </si>
  <si>
    <t>03123122401598</t>
  </si>
  <si>
    <t>MR-MADHAN KUMAR - CHHB</t>
  </si>
  <si>
    <t>03106422400781</t>
  </si>
  <si>
    <t>GUHAN AND COMPANY</t>
  </si>
  <si>
    <t>09121822400366</t>
  </si>
  <si>
    <t>N SELVAMUTHU KUMARAN</t>
  </si>
  <si>
    <t>upi 328457856131 rs.620 dt 11.10.23</t>
  </si>
  <si>
    <t>10119022400635</t>
  </si>
  <si>
    <t>IYENGAR</t>
  </si>
  <si>
    <t>upi :328483449168 rs.307/- dt 11.09.23</t>
  </si>
  <si>
    <t>06108022401066</t>
  </si>
  <si>
    <t>B CUBE VENTURES LLP</t>
  </si>
  <si>
    <t>SALEM GUGAI   (debit the agent for the topay amount) ref mail dt 13.10.23.</t>
  </si>
  <si>
    <t>09100822400162</t>
  </si>
  <si>
    <t>AVENUE SUPER MARTS LIMITED</t>
  </si>
  <si>
    <t>03106422400149</t>
  </si>
  <si>
    <t>debit the amount to mr.velankannidass ref mail dt 27.09.23</t>
  </si>
  <si>
    <t>EXPEDITORS INTERNATIONAL INDIA</t>
  </si>
  <si>
    <t>BILLING</t>
  </si>
  <si>
    <t>EXPEDITORS INTERNATIONAL INDIA - MADURAI</t>
  </si>
  <si>
    <t>03117222401134</t>
  </si>
  <si>
    <t>PURE CHEMICALS CO</t>
  </si>
  <si>
    <t>billing</t>
  </si>
  <si>
    <t>10105922401272</t>
  </si>
  <si>
    <t>PONPURE CHEMICAL INDIA PVT LTD</t>
  </si>
  <si>
    <t>10100722400117</t>
  </si>
  <si>
    <t>PON PURE CHENNAI</t>
  </si>
  <si>
    <t>09121822400359</t>
  </si>
  <si>
    <t>MR.ARAVINDHAN</t>
  </si>
  <si>
    <t>09101822400223</t>
  </si>
  <si>
    <t>pure chemicals co (madhavaram)</t>
  </si>
  <si>
    <t>08100422401923</t>
  </si>
  <si>
    <t>LAL ENTERPRISES</t>
  </si>
  <si>
    <t>BILLING BRIDGEESTONE INDIA PVT LTD  REF MAIL DT 17.10.23</t>
  </si>
  <si>
    <t>03117222401241</t>
  </si>
  <si>
    <t>03117222401243</t>
  </si>
  <si>
    <t>PON PURE CHEMICAL INDIA PRIVATE LIMITED</t>
  </si>
  <si>
    <t>03117222401244</t>
  </si>
  <si>
    <t>09121822400334</t>
  </si>
  <si>
    <t>S.RAJESHKUMAr</t>
  </si>
  <si>
    <t>03117222400722</t>
  </si>
  <si>
    <t>LIEBHERR APPLIANCES INDIA PVT. - CHENNAI</t>
  </si>
  <si>
    <t>Cash</t>
  </si>
  <si>
    <t>SIVA DRUG HOUSE</t>
  </si>
  <si>
    <t>TN87B5748</t>
  </si>
  <si>
    <t>OGPL-CHHB-0120824-23-24</t>
  </si>
  <si>
    <t>RIN-202310-007589</t>
  </si>
  <si>
    <t>DEL-202310-13188</t>
  </si>
  <si>
    <t>Android</t>
  </si>
  <si>
    <t>Attached Vehicle</t>
  </si>
  <si>
    <t>50.00</t>
  </si>
  <si>
    <t>0.000</t>
  </si>
  <si>
    <t>0.00</t>
  </si>
  <si>
    <t>03117222400758</t>
  </si>
  <si>
    <t>RAMKUMAR</t>
  </si>
  <si>
    <t>TN04AF7176</t>
  </si>
  <si>
    <t>OGPL-CHHB-0120705-23-24</t>
  </si>
  <si>
    <t>RIN-202310-006206</t>
  </si>
  <si>
    <t>DEL-202310-13384</t>
  </si>
  <si>
    <t>100.00</t>
  </si>
  <si>
    <t>05100322401287</t>
  </si>
  <si>
    <t>LIEBHERR APPLIANCES INDIA PVT. LTD.-CHENNAI</t>
  </si>
  <si>
    <t>V.MANICKA NADAR &amp; CO</t>
  </si>
  <si>
    <t>JEEVA</t>
  </si>
  <si>
    <t>RIN-202310-007221</t>
  </si>
  <si>
    <t>DEL-202310-13398</t>
  </si>
  <si>
    <t>06108022400993</t>
  </si>
  <si>
    <t>DINESH KUMAR S</t>
  </si>
  <si>
    <t>RIN-202310-007556</t>
  </si>
  <si>
    <t>DEL-202310-13407</t>
  </si>
  <si>
    <t>200.00</t>
  </si>
  <si>
    <t>03102722400686</t>
  </si>
  <si>
    <t>mohanraj</t>
  </si>
  <si>
    <t>UPI 328928803365 RS.840/- DT 16.10.23</t>
  </si>
  <si>
    <t>SRI SAIRAM CASHEWS</t>
  </si>
  <si>
    <t>DEL-202310-13412</t>
  </si>
  <si>
    <t>05110822400291</t>
  </si>
  <si>
    <t>RAJENDRA CASHEWS</t>
  </si>
  <si>
    <t>AMOGAM FOODS</t>
  </si>
  <si>
    <t>TN12S0811</t>
  </si>
  <si>
    <t>OGPL-CHHB-0120772-23-24</t>
  </si>
  <si>
    <t>DEL-202310-13551</t>
  </si>
  <si>
    <t>05110822400281</t>
  </si>
  <si>
    <t>DELIVERY</t>
  </si>
  <si>
    <t>13-Oct-2023</t>
  </si>
  <si>
    <t>VEERAKUMAR</t>
  </si>
  <si>
    <t>OGPL-MDHB-19678-23-24</t>
  </si>
  <si>
    <t>DEL-202310-13657</t>
  </si>
  <si>
    <t>Agent Vehicle</t>
  </si>
  <si>
    <t>05110822400387</t>
  </si>
  <si>
    <t>17-Oct-2023</t>
  </si>
  <si>
    <t>BAGAVATHY APPASAMY</t>
  </si>
  <si>
    <t>05110822400341</t>
  </si>
  <si>
    <t>16-Oct-2023</t>
  </si>
  <si>
    <t>sankar</t>
  </si>
  <si>
    <t>12101422401575</t>
  </si>
  <si>
    <t>14-Oct-2023</t>
  </si>
  <si>
    <t>KRSV INNOVATIVE SOLUTIONS PVT LTD</t>
  </si>
  <si>
    <t>10119022400689</t>
  </si>
  <si>
    <t>01126722401152</t>
  </si>
  <si>
    <t>18-Oct-2023</t>
  </si>
  <si>
    <t>APOLLO HELTHCO LIMITED</t>
  </si>
  <si>
    <t>05110822400325</t>
  </si>
  <si>
    <t>15-Oct-2023</t>
  </si>
  <si>
    <t>06107522400302</t>
  </si>
  <si>
    <t>PON PURE CHEMICELS PVT LTD</t>
  </si>
  <si>
    <t>mani</t>
  </si>
  <si>
    <t>09121822400388</t>
  </si>
  <si>
    <t>SREE VENKATESHWARA FLOUR MILL</t>
  </si>
  <si>
    <t>WayBill No.</t>
  </si>
  <si>
    <t>WayBill Type</t>
  </si>
  <si>
    <t>Bill Type</t>
  </si>
  <si>
    <t>Book Date</t>
  </si>
  <si>
    <t>Customer</t>
  </si>
  <si>
    <t>Charge To be Collected</t>
  </si>
  <si>
    <t>07-Oct-2023</t>
  </si>
  <si>
    <t>upi 328457856131 rs.890 dt 11.10.23</t>
  </si>
  <si>
    <t>30-Sep-2023</t>
  </si>
  <si>
    <t>02100112400923</t>
  </si>
  <si>
    <t>27-Sep-2023</t>
  </si>
  <si>
    <t>UPI 327089013305 RS.755/- DT 27.09.23</t>
  </si>
  <si>
    <t>02100112400942</t>
  </si>
  <si>
    <t>03-Oct-2023</t>
  </si>
  <si>
    <t>UPI 327690197751 RS. 757/- T 03.10.23</t>
  </si>
  <si>
    <t>21-Sep-2023</t>
  </si>
  <si>
    <t>06-Oct-2023</t>
  </si>
  <si>
    <t>30-Aug-2023</t>
  </si>
  <si>
    <t>13-Sep-2023</t>
  </si>
  <si>
    <t>04-Oct-2023</t>
  </si>
  <si>
    <t>25-Sep-2023</t>
  </si>
  <si>
    <t>UPI 329066543021 RS.400/- DT 17.10.23</t>
  </si>
  <si>
    <t>20-Sep-2023</t>
  </si>
  <si>
    <t>UPI 326683999484 RS.246/- DT 23.09.23</t>
  </si>
  <si>
    <t>upi 329 rs.433/- dt 19.10.23</t>
  </si>
  <si>
    <t>upi 329229048004 rs.433/- dt 19.10.23</t>
  </si>
  <si>
    <t>05110822400395</t>
  </si>
  <si>
    <t>pawan kumar</t>
  </si>
  <si>
    <t>UPI 329255469279 RS.776/- 19.10.23</t>
  </si>
  <si>
    <t>03106322403304</t>
  </si>
  <si>
    <t>19-Oct-2023</t>
  </si>
  <si>
    <t>TRILLION TECHNOLOGIES</t>
  </si>
  <si>
    <t>UPI 3106322403304 RS.1011/- DT 21.10.23</t>
  </si>
  <si>
    <t>05119822400179</t>
  </si>
  <si>
    <t>SRI SHENBAGA BOOKS</t>
  </si>
  <si>
    <t>UPI 329436855038 RS 2719/- DT 21.10.23</t>
  </si>
  <si>
    <t>05110822400476</t>
  </si>
  <si>
    <t>20-Oct-2023</t>
  </si>
  <si>
    <t>UPI 329845621011 RS.444/- DT 25.10.23</t>
  </si>
  <si>
    <t>09121822400390</t>
  </si>
  <si>
    <t>UPI 329871418562 RS 254</t>
  </si>
  <si>
    <t>12101422401595</t>
  </si>
  <si>
    <t>EKEkam Publishing HouseAM</t>
  </si>
  <si>
    <t>UPI 329854427855 RS1499/- DT 25.10.23</t>
  </si>
  <si>
    <t>Cash rs.33600/-/- remitted date: 26.10.23 rbl Maduravoyal branch)</t>
  </si>
  <si>
    <t>11-Oct-2023</t>
  </si>
  <si>
    <t>12-Oct-2023</t>
  </si>
  <si>
    <t>10-Oct-2023</t>
  </si>
  <si>
    <t>03100022403551</t>
  </si>
  <si>
    <t>05110822400386</t>
  </si>
  <si>
    <t>D P LABILES</t>
  </si>
  <si>
    <t>05110822400411</t>
  </si>
  <si>
    <t>SATHANRAJ</t>
  </si>
  <si>
    <t>05110822400419</t>
  </si>
  <si>
    <t>elilarasan</t>
  </si>
  <si>
    <t>05118022401514</t>
  </si>
  <si>
    <t>MURUGAN STORES</t>
  </si>
  <si>
    <t>10102022400304</t>
  </si>
  <si>
    <t>10119022400710</t>
  </si>
  <si>
    <t>02110922400191</t>
  </si>
  <si>
    <t>NANNOOH BROTHERS PVT LTD</t>
  </si>
  <si>
    <t>05110822400451</t>
  </si>
  <si>
    <t>ARUN</t>
  </si>
  <si>
    <t>05111522402860</t>
  </si>
  <si>
    <t>PANDIYAN .G</t>
  </si>
  <si>
    <t>12101422401649</t>
  </si>
  <si>
    <t>karupatti house</t>
  </si>
  <si>
    <t>03104622400206</t>
  </si>
  <si>
    <t>05110822400477</t>
  </si>
  <si>
    <t>CHITRA</t>
  </si>
  <si>
    <t>05110822400480</t>
  </si>
  <si>
    <t>balamurugan</t>
  </si>
  <si>
    <t>05111522402923</t>
  </si>
  <si>
    <t>09101822400240</t>
  </si>
  <si>
    <t>09102222400445</t>
  </si>
  <si>
    <t>21-Oct-2023</t>
  </si>
  <si>
    <t>JAYAKUMAR</t>
  </si>
  <si>
    <t>10119022400731</t>
  </si>
  <si>
    <t>12101422401610</t>
  </si>
  <si>
    <t>mayal vanan pathipakam</t>
  </si>
  <si>
    <t>12101422401611</t>
  </si>
  <si>
    <t>ALVARGAL AIVU MAIYAM</t>
  </si>
  <si>
    <t>UPI 327279828082 RS.2089/- DT 29.09.23</t>
  </si>
  <si>
    <t>02100112400997</t>
  </si>
  <si>
    <t>UPI 327993075655 RS.786/- DT 06.10.23</t>
  </si>
  <si>
    <t>009069 RS.3369 DT 10.10.23</t>
  </si>
  <si>
    <t>09-Oct-2023</t>
  </si>
  <si>
    <t>UPI 328338954753 RS.320/- DT 10.10.23.</t>
  </si>
  <si>
    <t>28-Sep-2023</t>
  </si>
  <si>
    <t>UPI 363924192143.RS.1530 DT: 30.09.23</t>
  </si>
  <si>
    <t>UPI 326912336283 RS.631/- DT 26.09.23</t>
  </si>
  <si>
    <t>29-Sep-2023</t>
  </si>
  <si>
    <t>UPI 327336682837 RS.239/- DT:</t>
  </si>
  <si>
    <t>23-Sep-2023</t>
  </si>
  <si>
    <t>UPI 326912365413 RS.487/- DT 26.09.23</t>
  </si>
  <si>
    <t>10-May-2023</t>
  </si>
  <si>
    <t>02100112400931</t>
  </si>
  <si>
    <t>PON PURE LOGISTICS PRIVATE LIMITED</t>
  </si>
  <si>
    <t>Billing  - AS PER HO INSTRUCTION (IL AND FS)</t>
  </si>
  <si>
    <t>02100112400947</t>
  </si>
  <si>
    <t>05-Oct-2023</t>
  </si>
  <si>
    <t>Billing</t>
  </si>
  <si>
    <t>02100112400948</t>
  </si>
  <si>
    <t>02100112400949</t>
  </si>
  <si>
    <t>02100112400950</t>
  </si>
  <si>
    <t>02100112400951</t>
  </si>
  <si>
    <t>02100112400952</t>
  </si>
  <si>
    <t>02100112400953</t>
  </si>
  <si>
    <t>02100112400954</t>
  </si>
  <si>
    <t>02100112400955</t>
  </si>
  <si>
    <t>02100112400956</t>
  </si>
  <si>
    <t>02100112400957</t>
  </si>
  <si>
    <t>02100112400958</t>
  </si>
  <si>
    <t>02100112400959</t>
  </si>
  <si>
    <t>02100112400960</t>
  </si>
  <si>
    <t>02100112400961</t>
  </si>
  <si>
    <t>02100112400962</t>
  </si>
  <si>
    <t>02100112400963</t>
  </si>
  <si>
    <t>02100112400964</t>
  </si>
  <si>
    <t>02100112400965</t>
  </si>
  <si>
    <t>02100112400966</t>
  </si>
  <si>
    <t>02100112400967</t>
  </si>
  <si>
    <t>02100112400974</t>
  </si>
  <si>
    <t>02100112400975</t>
  </si>
  <si>
    <t>02100112400976</t>
  </si>
  <si>
    <t>02100112400977</t>
  </si>
  <si>
    <t>02100112400978</t>
  </si>
  <si>
    <t>02100112400979</t>
  </si>
  <si>
    <t>02100112400980</t>
  </si>
  <si>
    <t>02100112400981</t>
  </si>
  <si>
    <t>02100112400982</t>
  </si>
  <si>
    <t>02100112400983</t>
  </si>
  <si>
    <t>02100112400984</t>
  </si>
  <si>
    <t>02100112400985</t>
  </si>
  <si>
    <t>02100112401000</t>
  </si>
  <si>
    <t>22-Sep-2023</t>
  </si>
  <si>
    <t>01-Aug-2023</t>
  </si>
  <si>
    <t>26-Sep-2023</t>
  </si>
  <si>
    <t>21-Apr-2023</t>
  </si>
  <si>
    <t>17-Aug-2023</t>
  </si>
  <si>
    <t>02100112401015</t>
  </si>
  <si>
    <t>MR.LAKSHMI PATHI  (ED)</t>
  </si>
  <si>
    <t>WRITE OFF</t>
  </si>
  <si>
    <t>07-Aug-2023</t>
  </si>
  <si>
    <t>10-Aug-2023</t>
  </si>
  <si>
    <t>18-Aug-2023</t>
  </si>
  <si>
    <t>24-Aug-2023</t>
  </si>
  <si>
    <t>bridge stone Billing -Trichy</t>
  </si>
  <si>
    <t>12-Aug-2023</t>
  </si>
  <si>
    <t>PENDING FROM MANIKAANDAN BRANCH MANAGER</t>
  </si>
  <si>
    <t>08100422402045</t>
  </si>
  <si>
    <t>B. L. LAL BROS SERVICE CENTER</t>
  </si>
  <si>
    <t>08100422402046</t>
  </si>
  <si>
    <t>10103222400225</t>
  </si>
  <si>
    <t>MAXIMO  INTEGRATED  SERVICES</t>
  </si>
  <si>
    <t>Panasonic Billing</t>
  </si>
  <si>
    <t>02100112401216</t>
  </si>
  <si>
    <t>PON PURE LOGISTICS PVT LTD</t>
  </si>
  <si>
    <t>OMYA BILLING</t>
  </si>
  <si>
    <t>10106022401609</t>
  </si>
  <si>
    <t>SYMBIATE VENTURES PRIVATE LIMITED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</si>
</sst>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  <numFmt numFmtId="184" formatCode="[$-10409]0.00;\(0.00\)"/>
  </numFmts>
  <fonts count="45">
    <font>
      <sz val="11"/>
      <color theme="1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color rgb="FF00206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theme="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color indexed="8"/>
      <name val="Calibri"/>
      <charset val="1"/>
      <scheme val="minor"/>
    </font>
    <font>
      <sz val="9"/>
      <name val="Calibri"/>
      <charset val="1"/>
      <scheme val="minor"/>
    </font>
    <font>
      <sz val="9"/>
      <color theme="5" tint="-0.5"/>
      <name val="Calibri"/>
      <charset val="1"/>
      <scheme val="minor"/>
    </font>
    <font>
      <sz val="8"/>
      <color theme="5" tint="-0.5"/>
      <name val="Arial"/>
      <charset val="1"/>
    </font>
    <font>
      <sz val="8"/>
      <color indexed="8"/>
      <name val="Arial"/>
      <charset val="1"/>
    </font>
    <font>
      <sz val="9"/>
      <color rgb="FF7030A0"/>
      <name val="Calibri"/>
      <charset val="1"/>
      <scheme val="minor"/>
    </font>
    <font>
      <sz val="9"/>
      <color theme="0"/>
      <name val="Calibri"/>
      <charset val="1"/>
      <scheme val="minor"/>
    </font>
    <font>
      <sz val="9"/>
      <color rgb="FF002060"/>
      <name val="Calibri"/>
      <charset val="1"/>
      <scheme val="minor"/>
    </font>
    <font>
      <sz val="9"/>
      <color rgb="FFC00000"/>
      <name val="Calibri"/>
      <charset val="134"/>
      <scheme val="minor"/>
    </font>
    <font>
      <sz val="9"/>
      <color rgb="FFFF0000"/>
      <name val="Calibri"/>
      <charset val="1"/>
      <scheme val="minor"/>
    </font>
    <font>
      <sz val="11"/>
      <color rgb="FFFF0000"/>
      <name val="Calibri"/>
      <charset val="134"/>
      <scheme val="minor"/>
    </font>
    <font>
      <b/>
      <sz val="8"/>
      <color rgb="FF7030A0"/>
      <name val="Arial"/>
      <charset val="1"/>
    </font>
    <font>
      <sz val="8"/>
      <color rgb="FFFF0000"/>
      <name val="Arial"/>
      <charset val="1"/>
    </font>
    <font>
      <sz val="12"/>
      <color theme="1"/>
      <name val="Calibri"/>
      <charset val="134"/>
      <scheme val="minor"/>
    </font>
    <font>
      <b/>
      <sz val="8"/>
      <color theme="0"/>
      <name val="Arial"/>
      <charset val="1"/>
    </font>
    <font>
      <b/>
      <sz val="9"/>
      <color theme="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5" fillId="9" borderId="11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7" fillId="10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</cellStyleXfs>
  <cellXfs count="14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5" borderId="3" xfId="0" applyFont="1" applyFill="1" applyBorder="1" applyAlignment="1" applyProtection="1">
      <alignment horizontal="left" vertical="center" readingOrder="1"/>
      <protection locked="0"/>
    </xf>
    <xf numFmtId="0" fontId="8" fillId="0" borderId="2" xfId="0" applyFont="1" applyFill="1" applyBorder="1" applyAlignment="1" applyProtection="1">
      <alignment horizontal="left" vertical="center" readingOrder="1"/>
      <protection locked="0"/>
    </xf>
    <xf numFmtId="180" fontId="8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8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9" fillId="3" borderId="2" xfId="0" applyFont="1" applyFill="1" applyBorder="1" applyAlignment="1" applyProtection="1">
      <alignment horizontal="left" vertical="center" readingOrder="1"/>
      <protection locked="0"/>
    </xf>
    <xf numFmtId="180" fontId="9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9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0" xfId="0" applyFont="1" applyFill="1" applyBorder="1" applyAlignment="1" applyProtection="1">
      <alignment horizontal="left" vertical="center" readingOrder="1"/>
      <protection locked="0"/>
    </xf>
    <xf numFmtId="180" fontId="8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8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4" xfId="0" applyFont="1" applyFill="1" applyBorder="1" applyAlignment="1" applyProtection="1">
      <alignment horizontal="left" vertical="center" readingOrder="1"/>
      <protection locked="0"/>
    </xf>
    <xf numFmtId="180" fontId="8" fillId="0" borderId="4" xfId="0" applyNumberFormat="1" applyFont="1" applyFill="1" applyBorder="1" applyAlignment="1" applyProtection="1">
      <alignment horizontal="left" vertical="center" readingOrder="1"/>
      <protection locked="0"/>
    </xf>
    <xf numFmtId="181" fontId="8" fillId="2" borderId="4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180" fontId="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8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0" borderId="2" xfId="0" applyFont="1" applyBorder="1" applyAlignment="1">
      <alignment horizontal="left" vertical="center"/>
    </xf>
    <xf numFmtId="18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0" fontId="10" fillId="3" borderId="1" xfId="0" applyFont="1" applyFill="1" applyBorder="1" applyAlignment="1" applyProtection="1">
      <alignment horizontal="left" vertical="center" readingOrder="1"/>
      <protection locked="0"/>
    </xf>
    <xf numFmtId="0" fontId="9" fillId="3" borderId="1" xfId="0" applyFont="1" applyFill="1" applyBorder="1" applyAlignment="1" applyProtection="1">
      <alignment horizontal="left" vertical="center" readingOrder="1"/>
      <protection locked="0"/>
    </xf>
    <xf numFmtId="180" fontId="9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9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5" xfId="0" applyFont="1" applyFill="1" applyBorder="1" applyAlignment="1" applyProtection="1">
      <alignment horizontal="left" vertical="center" readingOrder="1"/>
      <protection locked="0"/>
    </xf>
    <xf numFmtId="0" fontId="12" fillId="0" borderId="5" xfId="0" applyFont="1" applyFill="1" applyBorder="1" applyAlignment="1" applyProtection="1">
      <alignment horizontal="left" vertical="center" readingOrder="1"/>
      <protection locked="0"/>
    </xf>
    <xf numFmtId="180" fontId="12" fillId="0" borderId="5" xfId="0" applyNumberFormat="1" applyFont="1" applyFill="1" applyBorder="1" applyAlignment="1" applyProtection="1">
      <alignment horizontal="left" vertical="center" readingOrder="1"/>
      <protection locked="0"/>
    </xf>
    <xf numFmtId="181" fontId="12" fillId="2" borderId="5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2" xfId="0" applyFont="1" applyFill="1" applyBorder="1" applyAlignment="1" applyProtection="1">
      <alignment horizontal="left" vertical="center" readingOrder="1"/>
      <protection locked="0"/>
    </xf>
    <xf numFmtId="0" fontId="12" fillId="0" borderId="2" xfId="0" applyFont="1" applyFill="1" applyBorder="1" applyAlignment="1" applyProtection="1">
      <alignment horizontal="left" vertical="center" readingOrder="1"/>
      <protection locked="0"/>
    </xf>
    <xf numFmtId="180" fontId="12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2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6" xfId="0" applyFont="1" applyFill="1" applyBorder="1" applyAlignment="1" applyProtection="1">
      <alignment horizontal="left" vertical="center" readingOrder="1"/>
      <protection locked="0"/>
    </xf>
    <xf numFmtId="0" fontId="12" fillId="0" borderId="6" xfId="0" applyFont="1" applyFill="1" applyBorder="1" applyAlignment="1" applyProtection="1">
      <alignment horizontal="left" vertical="center" readingOrder="1"/>
      <protection locked="0"/>
    </xf>
    <xf numFmtId="180" fontId="12" fillId="0" borderId="6" xfId="0" applyNumberFormat="1" applyFont="1" applyFill="1" applyBorder="1" applyAlignment="1" applyProtection="1">
      <alignment horizontal="left" vertical="center" readingOrder="1"/>
      <protection locked="0"/>
    </xf>
    <xf numFmtId="181" fontId="12" fillId="2" borderId="6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0" xfId="0" applyFont="1" applyFill="1" applyBorder="1" applyAlignment="1" applyProtection="1">
      <alignment horizontal="left" vertical="center" readingOrder="1"/>
      <protection locked="0"/>
    </xf>
    <xf numFmtId="0" fontId="12" fillId="0" borderId="0" xfId="0" applyFont="1" applyFill="1" applyBorder="1" applyAlignment="1" applyProtection="1">
      <alignment horizontal="left" vertical="center" readingOrder="1"/>
      <protection locked="0"/>
    </xf>
    <xf numFmtId="180" fontId="12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12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1" xfId="0" applyFont="1" applyFill="1" applyBorder="1" applyAlignment="1" applyProtection="1">
      <alignment horizontal="left" vertical="center" readingOrder="1"/>
      <protection locked="0"/>
    </xf>
    <xf numFmtId="0" fontId="12" fillId="0" borderId="1" xfId="0" applyFont="1" applyFill="1" applyBorder="1" applyAlignment="1" applyProtection="1">
      <alignment horizontal="left" vertical="center" readingOrder="1"/>
      <protection locked="0"/>
    </xf>
    <xf numFmtId="180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2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0" borderId="2" xfId="0" applyFont="1" applyFill="1" applyBorder="1" applyAlignment="1" applyProtection="1">
      <alignment horizontal="left" vertical="center" readingOrder="1"/>
      <protection locked="0"/>
    </xf>
    <xf numFmtId="0" fontId="13" fillId="0" borderId="0" xfId="0" applyFont="1" applyFill="1" applyBorder="1" applyAlignment="1" applyProtection="1">
      <alignment horizontal="left" vertical="center" readingOrder="1"/>
      <protection locked="0"/>
    </xf>
    <xf numFmtId="180" fontId="13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3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0" xfId="0" applyFont="1" applyBorder="1" applyAlignment="1">
      <alignment horizontal="left" vertical="center"/>
    </xf>
    <xf numFmtId="0" fontId="13" fillId="3" borderId="2" xfId="0" applyFont="1" applyFill="1" applyBorder="1" applyAlignment="1" applyProtection="1">
      <alignment horizontal="left" vertical="center" readingOrder="1"/>
      <protection locked="0"/>
    </xf>
    <xf numFmtId="0" fontId="13" fillId="3" borderId="0" xfId="0" applyFont="1" applyFill="1" applyBorder="1" applyAlignment="1" applyProtection="1">
      <alignment horizontal="left" vertical="center" readingOrder="1"/>
      <protection locked="0"/>
    </xf>
    <xf numFmtId="180" fontId="13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13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1" fillId="3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 applyProtection="1">
      <alignment horizontal="left" vertical="center" readingOrder="1"/>
      <protection locked="0"/>
    </xf>
    <xf numFmtId="180" fontId="13" fillId="0" borderId="4" xfId="0" applyNumberFormat="1" applyFont="1" applyFill="1" applyBorder="1" applyAlignment="1" applyProtection="1">
      <alignment horizontal="left" vertical="center" readingOrder="1"/>
      <protection locked="0"/>
    </xf>
    <xf numFmtId="181" fontId="13" fillId="0" borderId="4" xfId="0" applyNumberFormat="1" applyFont="1" applyFill="1" applyBorder="1" applyAlignment="1" applyProtection="1">
      <alignment horizontal="left" vertical="center" readingOrder="1"/>
      <protection locked="0"/>
    </xf>
    <xf numFmtId="182" fontId="1" fillId="0" borderId="1" xfId="0" applyNumberFormat="1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readingOrder="1"/>
      <protection locked="0"/>
    </xf>
    <xf numFmtId="180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184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3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3" fillId="3" borderId="1" xfId="0" applyFont="1" applyFill="1" applyBorder="1" applyAlignment="1" applyProtection="1">
      <alignment horizontal="left" vertical="center" readingOrder="1"/>
      <protection locked="0"/>
    </xf>
    <xf numFmtId="180" fontId="13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1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4" fillId="4" borderId="1" xfId="0" applyFont="1" applyFill="1" applyBorder="1" applyAlignment="1" applyProtection="1">
      <alignment horizontal="left" vertical="center" readingOrder="1"/>
      <protection locked="0"/>
    </xf>
    <xf numFmtId="180" fontId="14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4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4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 applyProtection="1">
      <alignment horizontal="left" vertical="center" readingOrder="1"/>
      <protection locked="0"/>
    </xf>
    <xf numFmtId="180" fontId="15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" fillId="0" borderId="1" xfId="0" applyFont="1" applyBorder="1" applyAlignment="1">
      <alignment horizontal="left" vertical="center"/>
    </xf>
    <xf numFmtId="182" fontId="16" fillId="6" borderId="1" xfId="0" applyNumberFormat="1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183" fontId="16" fillId="6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 vertical="center" readingOrder="1"/>
      <protection locked="0"/>
    </xf>
    <xf numFmtId="0" fontId="5" fillId="0" borderId="1" xfId="0" applyFont="1" applyBorder="1" applyAlignment="1">
      <alignment horizontal="left" vertical="center"/>
    </xf>
    <xf numFmtId="180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184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Fill="1" applyBorder="1" applyAlignment="1" applyProtection="1">
      <alignment horizontal="left" vertical="center" readingOrder="1"/>
      <protection locked="0"/>
    </xf>
    <xf numFmtId="0" fontId="7" fillId="0" borderId="1" xfId="0" applyFont="1" applyBorder="1" applyAlignment="1">
      <alignment horizontal="left" vertical="center"/>
    </xf>
    <xf numFmtId="180" fontId="1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9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0" fillId="0" borderId="2" xfId="0" applyFont="1" applyFill="1" applyBorder="1" applyAlignment="1" applyProtection="1">
      <alignment horizontal="left" vertical="center" readingOrder="1"/>
      <protection locked="0"/>
    </xf>
    <xf numFmtId="0" fontId="20" fillId="0" borderId="1" xfId="0" applyFont="1" applyFill="1" applyBorder="1" applyAlignment="1" applyProtection="1">
      <alignment horizontal="left" vertical="center" readingOrder="1"/>
      <protection locked="0"/>
    </xf>
    <xf numFmtId="0" fontId="5" fillId="0" borderId="0" xfId="0" applyFont="1" applyBorder="1" applyAlignment="1">
      <alignment horizontal="left" vertical="center"/>
    </xf>
    <xf numFmtId="180" fontId="20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20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5" fillId="0" borderId="2" xfId="0" applyFont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center" readingOrder="1"/>
      <protection locked="0"/>
    </xf>
    <xf numFmtId="0" fontId="7" fillId="0" borderId="0" xfId="0" applyFont="1" applyBorder="1" applyAlignment="1">
      <alignment horizontal="left" vertical="center"/>
    </xf>
    <xf numFmtId="180" fontId="19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9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7" fillId="0" borderId="2" xfId="0" applyFont="1" applyBorder="1" applyAlignment="1">
      <alignment horizontal="left" vertical="center"/>
    </xf>
    <xf numFmtId="0" fontId="21" fillId="0" borderId="2" xfId="0" applyNumberFormat="1" applyFont="1" applyFill="1" applyBorder="1" applyAlignment="1"/>
    <xf numFmtId="0" fontId="21" fillId="0" borderId="1" xfId="0" applyNumberFormat="1" applyFont="1" applyFill="1" applyBorder="1" applyAlignment="1"/>
    <xf numFmtId="0" fontId="21" fillId="0" borderId="0" xfId="0" applyNumberFormat="1" applyFont="1" applyFill="1" applyAlignment="1"/>
    <xf numFmtId="0" fontId="21" fillId="2" borderId="2" xfId="0" applyNumberFormat="1" applyFont="1" applyFill="1" applyBorder="1" applyAlignment="1"/>
    <xf numFmtId="0" fontId="22" fillId="4" borderId="2" xfId="0" applyFont="1" applyFill="1" applyBorder="1" applyAlignment="1" applyProtection="1">
      <alignment horizontal="left" vertical="center" readingOrder="1"/>
      <protection locked="0"/>
    </xf>
    <xf numFmtId="0" fontId="21" fillId="2" borderId="0" xfId="0" applyNumberFormat="1" applyFont="1" applyFill="1" applyAlignment="1"/>
    <xf numFmtId="0" fontId="22" fillId="4" borderId="0" xfId="0" applyFont="1" applyFill="1" applyBorder="1" applyAlignment="1" applyProtection="1">
      <alignment horizontal="left" vertical="center" readingOrder="1"/>
      <protection locked="0"/>
    </xf>
    <xf numFmtId="0" fontId="23" fillId="4" borderId="0" xfId="0" applyFont="1" applyFill="1" applyAlignment="1">
      <alignment horizontal="left" vertical="center"/>
    </xf>
    <xf numFmtId="180" fontId="22" fillId="4" borderId="0" xfId="0" applyNumberFormat="1" applyFont="1" applyFill="1" applyBorder="1" applyAlignment="1" applyProtection="1">
      <alignment horizontal="left" vertical="center" readingOrder="1"/>
      <protection locked="0"/>
    </xf>
    <xf numFmtId="181" fontId="22" fillId="4" borderId="0" xfId="0" applyNumberFormat="1" applyFont="1" applyFill="1" applyBorder="1" applyAlignment="1" applyProtection="1">
      <alignment horizontal="left" vertical="center" readingOrder="1"/>
      <protection locked="0"/>
    </xf>
    <xf numFmtId="0" fontId="24" fillId="0" borderId="0" xfId="0" applyNumberFormat="1" applyFont="1" applyFill="1" applyAlignment="1"/>
    <xf numFmtId="0" fontId="25" fillId="0" borderId="0" xfId="0" applyNumberFormat="1" applyFont="1" applyFill="1" applyAlignment="1"/>
    <xf numFmtId="184" fontId="12" fillId="0" borderId="2" xfId="0" applyNumberFormat="1" applyFont="1" applyFill="1" applyBorder="1" applyAlignment="1" applyProtection="1">
      <alignment horizontal="left" vertical="center" readingOrder="1"/>
      <protection locked="0"/>
    </xf>
    <xf numFmtId="184" fontId="19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13" fillId="3" borderId="1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50</xdr:row>
      <xdr:rowOff>0</xdr:rowOff>
    </xdr:from>
    <xdr:to>
      <xdr:col>8</xdr:col>
      <xdr:colOff>965835</xdr:colOff>
      <xdr:row>69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06585" y="7620000"/>
          <a:ext cx="2686050" cy="2924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154940</xdr:colOff>
      <xdr:row>38</xdr:row>
      <xdr:rowOff>22225</xdr:rowOff>
    </xdr:from>
    <xdr:to>
      <xdr:col>13</xdr:col>
      <xdr:colOff>574040</xdr:colOff>
      <xdr:row>62</xdr:row>
      <xdr:rowOff>146050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73105" y="7261225"/>
          <a:ext cx="4076700" cy="469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65"/>
  <sheetViews>
    <sheetView zoomScale="145" zoomScaleNormal="145" topLeftCell="A97" workbookViewId="0">
      <selection activeCell="G107" sqref="G107"/>
    </sheetView>
  </sheetViews>
  <sheetFormatPr defaultColWidth="15.8952380952381" defaultRowHeight="12"/>
  <cols>
    <col min="1" max="1" width="18.5714285714286" style="25" customWidth="1"/>
    <col min="2" max="2" width="12.2857142857143" style="25" customWidth="1"/>
    <col min="3" max="3" width="11.4285714285714" style="25" customWidth="1"/>
    <col min="4" max="4" width="11" style="25" customWidth="1"/>
    <col min="5" max="5" width="28.1619047619048" style="25" customWidth="1"/>
    <col min="6" max="6" width="8.03809523809524" style="25" customWidth="1"/>
    <col min="7" max="7" width="53.0952380952381" style="25" customWidth="1"/>
    <col min="8" max="16384" width="25.8" style="25" customWidth="1"/>
  </cols>
  <sheetData>
    <row r="1" spans="1:6">
      <c r="A1" s="26" t="s">
        <v>0</v>
      </c>
      <c r="C1" s="26" t="s">
        <v>1</v>
      </c>
      <c r="E1" s="26" t="s">
        <v>2</v>
      </c>
      <c r="F1" s="26" t="s">
        <v>3</v>
      </c>
    </row>
    <row r="2" s="19" customFormat="1" spans="1:7">
      <c r="A2" s="27" t="s">
        <v>4</v>
      </c>
      <c r="B2" s="27" t="s">
        <v>5</v>
      </c>
      <c r="C2" s="27" t="s">
        <v>6</v>
      </c>
      <c r="D2" s="28">
        <v>45195</v>
      </c>
      <c r="E2" s="27" t="s">
        <v>7</v>
      </c>
      <c r="F2" s="29">
        <v>643</v>
      </c>
      <c r="G2" s="10" t="s">
        <v>8</v>
      </c>
    </row>
    <row r="3" spans="1:7">
      <c r="A3" s="27" t="s">
        <v>9</v>
      </c>
      <c r="B3" s="27" t="s">
        <v>5</v>
      </c>
      <c r="C3" s="27" t="s">
        <v>10</v>
      </c>
      <c r="D3" s="28">
        <v>45195</v>
      </c>
      <c r="E3" s="27" t="s">
        <v>11</v>
      </c>
      <c r="F3" s="29">
        <v>479</v>
      </c>
      <c r="G3" s="10" t="s">
        <v>8</v>
      </c>
    </row>
    <row r="4" spans="1:7">
      <c r="A4" s="27" t="s">
        <v>12</v>
      </c>
      <c r="B4" s="27" t="s">
        <v>5</v>
      </c>
      <c r="C4" s="27" t="s">
        <v>10</v>
      </c>
      <c r="D4" s="28">
        <v>45195</v>
      </c>
      <c r="E4" s="27" t="s">
        <v>13</v>
      </c>
      <c r="F4" s="29">
        <v>356</v>
      </c>
      <c r="G4" s="10" t="s">
        <v>8</v>
      </c>
    </row>
    <row r="5" spans="1:7">
      <c r="A5" s="27" t="s">
        <v>14</v>
      </c>
      <c r="B5" s="27" t="s">
        <v>5</v>
      </c>
      <c r="C5" s="27" t="s">
        <v>10</v>
      </c>
      <c r="D5" s="28">
        <v>45195</v>
      </c>
      <c r="E5" s="27" t="s">
        <v>15</v>
      </c>
      <c r="F5" s="29">
        <v>697</v>
      </c>
      <c r="G5" s="10" t="s">
        <v>8</v>
      </c>
    </row>
    <row r="6" spans="1:7">
      <c r="A6" s="27" t="s">
        <v>16</v>
      </c>
      <c r="B6" s="27" t="s">
        <v>5</v>
      </c>
      <c r="C6" s="27" t="s">
        <v>10</v>
      </c>
      <c r="D6" s="28">
        <v>45195</v>
      </c>
      <c r="E6" s="27" t="s">
        <v>15</v>
      </c>
      <c r="F6" s="29">
        <v>342</v>
      </c>
      <c r="G6" s="10" t="s">
        <v>8</v>
      </c>
    </row>
    <row r="7" spans="1:7">
      <c r="A7" s="27" t="s">
        <v>17</v>
      </c>
      <c r="B7" s="27" t="s">
        <v>5</v>
      </c>
      <c r="C7" s="27" t="s">
        <v>10</v>
      </c>
      <c r="D7" s="28">
        <v>45195</v>
      </c>
      <c r="E7" s="27" t="s">
        <v>18</v>
      </c>
      <c r="F7" s="29">
        <v>431</v>
      </c>
      <c r="G7" s="10" t="s">
        <v>8</v>
      </c>
    </row>
    <row r="8" spans="1:7">
      <c r="A8" s="30" t="s">
        <v>19</v>
      </c>
      <c r="B8" s="30" t="s">
        <v>5</v>
      </c>
      <c r="C8" s="30" t="s">
        <v>10</v>
      </c>
      <c r="D8" s="31">
        <v>45195</v>
      </c>
      <c r="E8" s="30" t="s">
        <v>20</v>
      </c>
      <c r="F8" s="32">
        <v>474</v>
      </c>
      <c r="G8" s="10" t="s">
        <v>8</v>
      </c>
    </row>
    <row r="9" s="19" customFormat="1" spans="1:7">
      <c r="A9" s="27" t="s">
        <v>21</v>
      </c>
      <c r="B9" s="27" t="s">
        <v>5</v>
      </c>
      <c r="C9" s="27" t="s">
        <v>10</v>
      </c>
      <c r="D9" s="28">
        <v>45195</v>
      </c>
      <c r="E9" s="27" t="s">
        <v>22</v>
      </c>
      <c r="F9" s="29">
        <v>775</v>
      </c>
      <c r="G9" s="10" t="s">
        <v>8</v>
      </c>
    </row>
    <row r="10" spans="1:7">
      <c r="A10" s="27" t="s">
        <v>23</v>
      </c>
      <c r="B10" s="27" t="s">
        <v>10</v>
      </c>
      <c r="C10" s="27" t="s">
        <v>10</v>
      </c>
      <c r="D10" s="28">
        <v>45196</v>
      </c>
      <c r="E10" s="27" t="s">
        <v>24</v>
      </c>
      <c r="F10" s="29">
        <v>1720</v>
      </c>
      <c r="G10" s="10" t="s">
        <v>8</v>
      </c>
    </row>
    <row r="11" s="20" customFormat="1" spans="1:7">
      <c r="A11" s="27" t="s">
        <v>25</v>
      </c>
      <c r="B11" s="27" t="s">
        <v>10</v>
      </c>
      <c r="C11" s="27" t="s">
        <v>10</v>
      </c>
      <c r="D11" s="28">
        <v>45197</v>
      </c>
      <c r="E11" s="27" t="s">
        <v>26</v>
      </c>
      <c r="F11" s="29">
        <v>1996</v>
      </c>
      <c r="G11" s="10" t="s">
        <v>8</v>
      </c>
    </row>
    <row r="12" spans="1:7">
      <c r="A12" s="27" t="s">
        <v>27</v>
      </c>
      <c r="B12" s="27" t="s">
        <v>10</v>
      </c>
      <c r="C12" s="27" t="s">
        <v>10</v>
      </c>
      <c r="D12" s="28">
        <v>45197</v>
      </c>
      <c r="E12" s="27" t="s">
        <v>28</v>
      </c>
      <c r="F12" s="29">
        <v>491</v>
      </c>
      <c r="G12" s="10" t="s">
        <v>8</v>
      </c>
    </row>
    <row r="13" s="19" customFormat="1" spans="1:7">
      <c r="A13" s="33" t="s">
        <v>29</v>
      </c>
      <c r="B13" s="33" t="s">
        <v>5</v>
      </c>
      <c r="C13" s="33" t="s">
        <v>30</v>
      </c>
      <c r="D13" s="34">
        <v>45197</v>
      </c>
      <c r="E13" s="33" t="s">
        <v>31</v>
      </c>
      <c r="F13" s="35">
        <v>392</v>
      </c>
      <c r="G13" s="10" t="s">
        <v>8</v>
      </c>
    </row>
    <row r="14" spans="1:7">
      <c r="A14" s="30" t="s">
        <v>32</v>
      </c>
      <c r="B14" s="30" t="s">
        <v>5</v>
      </c>
      <c r="C14" s="30" t="s">
        <v>33</v>
      </c>
      <c r="D14" s="31">
        <v>45197</v>
      </c>
      <c r="E14" s="30" t="s">
        <v>34</v>
      </c>
      <c r="F14" s="32">
        <v>775</v>
      </c>
      <c r="G14" s="10" t="s">
        <v>8</v>
      </c>
    </row>
    <row r="15" spans="1:7">
      <c r="A15" s="30" t="s">
        <v>35</v>
      </c>
      <c r="B15" s="30" t="s">
        <v>5</v>
      </c>
      <c r="C15" s="30" t="s">
        <v>33</v>
      </c>
      <c r="D15" s="31">
        <v>45197</v>
      </c>
      <c r="E15" s="30" t="s">
        <v>36</v>
      </c>
      <c r="F15" s="32">
        <v>1000</v>
      </c>
      <c r="G15" s="10" t="s">
        <v>8</v>
      </c>
    </row>
    <row r="16" spans="1:7">
      <c r="A16" s="27" t="s">
        <v>37</v>
      </c>
      <c r="B16" s="27" t="s">
        <v>5</v>
      </c>
      <c r="C16" s="27" t="s">
        <v>33</v>
      </c>
      <c r="D16" s="28">
        <v>45198</v>
      </c>
      <c r="E16" s="27" t="s">
        <v>38</v>
      </c>
      <c r="F16" s="29">
        <v>280</v>
      </c>
      <c r="G16" s="10" t="s">
        <v>8</v>
      </c>
    </row>
    <row r="17" s="21" customFormat="1" spans="1:7">
      <c r="A17" s="27" t="s">
        <v>39</v>
      </c>
      <c r="B17" s="27" t="s">
        <v>5</v>
      </c>
      <c r="C17" s="27" t="s">
        <v>30</v>
      </c>
      <c r="D17" s="28">
        <v>45198</v>
      </c>
      <c r="E17" s="27" t="s">
        <v>40</v>
      </c>
      <c r="F17" s="29">
        <v>1839</v>
      </c>
      <c r="G17" s="10" t="s">
        <v>8</v>
      </c>
    </row>
    <row r="18" spans="1:7">
      <c r="A18" s="27" t="s">
        <v>41</v>
      </c>
      <c r="B18" s="27" t="s">
        <v>5</v>
      </c>
      <c r="C18" s="27" t="s">
        <v>30</v>
      </c>
      <c r="D18" s="28">
        <v>45198</v>
      </c>
      <c r="E18" s="27" t="s">
        <v>42</v>
      </c>
      <c r="F18" s="29">
        <v>368</v>
      </c>
      <c r="G18" s="10" t="s">
        <v>8</v>
      </c>
    </row>
    <row r="19" spans="1:7">
      <c r="A19" s="27" t="s">
        <v>43</v>
      </c>
      <c r="B19" s="27" t="s">
        <v>5</v>
      </c>
      <c r="C19" s="27" t="s">
        <v>30</v>
      </c>
      <c r="D19" s="28">
        <v>45198</v>
      </c>
      <c r="E19" s="27" t="s">
        <v>44</v>
      </c>
      <c r="F19" s="29">
        <v>1027</v>
      </c>
      <c r="G19" s="10" t="s">
        <v>8</v>
      </c>
    </row>
    <row r="20" spans="1:7">
      <c r="A20" s="27" t="s">
        <v>45</v>
      </c>
      <c r="B20" s="27" t="s">
        <v>5</v>
      </c>
      <c r="C20" s="27" t="s">
        <v>6</v>
      </c>
      <c r="D20" s="28">
        <v>45199</v>
      </c>
      <c r="E20" s="27" t="s">
        <v>7</v>
      </c>
      <c r="F20" s="29">
        <v>3760</v>
      </c>
      <c r="G20" s="10" t="s">
        <v>8</v>
      </c>
    </row>
    <row r="21" spans="1:7">
      <c r="A21" s="27" t="s">
        <v>46</v>
      </c>
      <c r="B21" s="27" t="s">
        <v>5</v>
      </c>
      <c r="C21" s="27" t="s">
        <v>10</v>
      </c>
      <c r="D21" s="28">
        <v>45199</v>
      </c>
      <c r="E21" s="27" t="s">
        <v>47</v>
      </c>
      <c r="F21" s="29">
        <v>1100</v>
      </c>
      <c r="G21" s="10" t="s">
        <v>8</v>
      </c>
    </row>
    <row r="22" spans="1:7">
      <c r="A22" s="27" t="s">
        <v>48</v>
      </c>
      <c r="B22" s="27" t="s">
        <v>5</v>
      </c>
      <c r="C22" s="27" t="s">
        <v>10</v>
      </c>
      <c r="D22" s="28">
        <v>45199</v>
      </c>
      <c r="E22" s="27" t="s">
        <v>49</v>
      </c>
      <c r="F22" s="29">
        <v>336</v>
      </c>
      <c r="G22" s="10" t="s">
        <v>8</v>
      </c>
    </row>
    <row r="23" spans="1:7">
      <c r="A23" s="27" t="s">
        <v>50</v>
      </c>
      <c r="B23" s="27" t="s">
        <v>5</v>
      </c>
      <c r="C23" s="27" t="s">
        <v>10</v>
      </c>
      <c r="D23" s="28">
        <v>45199</v>
      </c>
      <c r="E23" s="27" t="s">
        <v>51</v>
      </c>
      <c r="F23" s="29">
        <v>235</v>
      </c>
      <c r="G23" s="10" t="s">
        <v>8</v>
      </c>
    </row>
    <row r="24" spans="1:7">
      <c r="A24" s="27" t="s">
        <v>52</v>
      </c>
      <c r="B24" s="27" t="s">
        <v>5</v>
      </c>
      <c r="C24" s="27" t="s">
        <v>10</v>
      </c>
      <c r="D24" s="28">
        <v>45202</v>
      </c>
      <c r="E24" s="27" t="s">
        <v>53</v>
      </c>
      <c r="F24" s="29">
        <v>349</v>
      </c>
      <c r="G24" s="10" t="s">
        <v>8</v>
      </c>
    </row>
    <row r="25" s="19" customFormat="1" spans="1:7">
      <c r="A25" s="27" t="s">
        <v>54</v>
      </c>
      <c r="B25" s="27" t="s">
        <v>5</v>
      </c>
      <c r="C25" s="27" t="s">
        <v>10</v>
      </c>
      <c r="D25" s="28">
        <v>45202</v>
      </c>
      <c r="E25" s="27" t="s">
        <v>55</v>
      </c>
      <c r="F25" s="29">
        <v>7000</v>
      </c>
      <c r="G25" s="10" t="s">
        <v>8</v>
      </c>
    </row>
    <row r="26" spans="1:7">
      <c r="A26" s="36" t="s">
        <v>56</v>
      </c>
      <c r="B26" s="36" t="s">
        <v>5</v>
      </c>
      <c r="C26" s="36" t="s">
        <v>10</v>
      </c>
      <c r="D26" s="37">
        <v>45202</v>
      </c>
      <c r="E26" s="36" t="s">
        <v>57</v>
      </c>
      <c r="F26" s="38">
        <v>1346</v>
      </c>
      <c r="G26" s="10" t="s">
        <v>8</v>
      </c>
    </row>
    <row r="27" s="22" customFormat="1" spans="1:7">
      <c r="A27" s="39" t="s">
        <v>58</v>
      </c>
      <c r="B27" s="39" t="s">
        <v>5</v>
      </c>
      <c r="C27" s="39" t="s">
        <v>10</v>
      </c>
      <c r="D27" s="40">
        <v>45202</v>
      </c>
      <c r="E27" s="39" t="s">
        <v>59</v>
      </c>
      <c r="F27" s="41">
        <v>202</v>
      </c>
      <c r="G27" s="10" t="s">
        <v>8</v>
      </c>
    </row>
    <row r="28" spans="1:7">
      <c r="A28" s="27" t="s">
        <v>60</v>
      </c>
      <c r="B28" s="27" t="s">
        <v>5</v>
      </c>
      <c r="C28" s="27" t="s">
        <v>10</v>
      </c>
      <c r="D28" s="28">
        <v>45202</v>
      </c>
      <c r="E28" s="27" t="s">
        <v>61</v>
      </c>
      <c r="F28" s="29">
        <v>603</v>
      </c>
      <c r="G28" s="10" t="s">
        <v>8</v>
      </c>
    </row>
    <row r="29" spans="1:7">
      <c r="A29" s="30" t="s">
        <v>62</v>
      </c>
      <c r="B29" s="30" t="s">
        <v>5</v>
      </c>
      <c r="C29" s="30" t="s">
        <v>6</v>
      </c>
      <c r="D29" s="31">
        <v>45199</v>
      </c>
      <c r="E29" s="30" t="s">
        <v>63</v>
      </c>
      <c r="F29" s="32">
        <v>790</v>
      </c>
      <c r="G29" s="10" t="s">
        <v>8</v>
      </c>
    </row>
    <row r="30" s="20" customFormat="1" spans="1:7">
      <c r="A30" s="27" t="s">
        <v>64</v>
      </c>
      <c r="B30" s="27" t="s">
        <v>5</v>
      </c>
      <c r="C30" s="42"/>
      <c r="D30" s="28">
        <v>45203</v>
      </c>
      <c r="E30" s="27" t="s">
        <v>65</v>
      </c>
      <c r="F30" s="29">
        <v>1300</v>
      </c>
      <c r="G30" s="10" t="s">
        <v>8</v>
      </c>
    </row>
    <row r="31" spans="1:7">
      <c r="A31" s="27" t="s">
        <v>66</v>
      </c>
      <c r="B31" s="27" t="s">
        <v>5</v>
      </c>
      <c r="C31" s="42"/>
      <c r="D31" s="28">
        <v>45204</v>
      </c>
      <c r="E31" s="27" t="s">
        <v>67</v>
      </c>
      <c r="F31" s="29">
        <v>2001</v>
      </c>
      <c r="G31" s="10" t="s">
        <v>8</v>
      </c>
    </row>
    <row r="32" s="21" customFormat="1" spans="1:7">
      <c r="A32" s="27" t="s">
        <v>68</v>
      </c>
      <c r="B32" s="27" t="s">
        <v>5</v>
      </c>
      <c r="C32" s="42"/>
      <c r="D32" s="28">
        <v>45204</v>
      </c>
      <c r="E32" s="27" t="s">
        <v>69</v>
      </c>
      <c r="F32" s="29">
        <v>412</v>
      </c>
      <c r="G32" s="10" t="s">
        <v>8</v>
      </c>
    </row>
    <row r="33" spans="1:7">
      <c r="A33" s="27" t="s">
        <v>70</v>
      </c>
      <c r="B33" s="27" t="s">
        <v>5</v>
      </c>
      <c r="C33" s="42"/>
      <c r="D33" s="28">
        <v>45204</v>
      </c>
      <c r="E33" s="27" t="s">
        <v>71</v>
      </c>
      <c r="F33" s="29">
        <v>616</v>
      </c>
      <c r="G33" s="10" t="s">
        <v>8</v>
      </c>
    </row>
    <row r="34" s="19" customFormat="1" spans="1:7">
      <c r="A34" s="27" t="s">
        <v>72</v>
      </c>
      <c r="B34" s="27" t="s">
        <v>5</v>
      </c>
      <c r="C34" s="42"/>
      <c r="D34" s="28">
        <v>45204</v>
      </c>
      <c r="E34" s="27" t="s">
        <v>73</v>
      </c>
      <c r="F34" s="29">
        <v>834</v>
      </c>
      <c r="G34" s="10" t="s">
        <v>8</v>
      </c>
    </row>
    <row r="35" spans="1:7">
      <c r="A35" s="27" t="s">
        <v>74</v>
      </c>
      <c r="B35" s="27" t="s">
        <v>5</v>
      </c>
      <c r="C35" s="42"/>
      <c r="D35" s="28">
        <v>45204</v>
      </c>
      <c r="E35" s="27" t="s">
        <v>75</v>
      </c>
      <c r="F35" s="29">
        <v>445</v>
      </c>
      <c r="G35" s="10" t="s">
        <v>8</v>
      </c>
    </row>
    <row r="36" s="19" customFormat="1" spans="1:7">
      <c r="A36" s="43">
        <v>2100112401000</v>
      </c>
      <c r="B36" s="44" t="s">
        <v>76</v>
      </c>
      <c r="C36" s="44"/>
      <c r="D36" s="45">
        <v>45205</v>
      </c>
      <c r="E36" s="46" t="s">
        <v>77</v>
      </c>
      <c r="F36" s="47">
        <v>200</v>
      </c>
      <c r="G36" s="10" t="s">
        <v>8</v>
      </c>
    </row>
    <row r="37" spans="1:7">
      <c r="A37" s="27" t="s">
        <v>78</v>
      </c>
      <c r="B37" s="27" t="s">
        <v>5</v>
      </c>
      <c r="C37" s="42"/>
      <c r="D37" s="28">
        <v>45205</v>
      </c>
      <c r="E37" s="27" t="s">
        <v>79</v>
      </c>
      <c r="F37" s="29">
        <v>414</v>
      </c>
      <c r="G37" s="10" t="s">
        <v>8</v>
      </c>
    </row>
    <row r="38" spans="1:7">
      <c r="A38" s="27" t="s">
        <v>80</v>
      </c>
      <c r="B38" s="27" t="s">
        <v>5</v>
      </c>
      <c r="C38" s="42"/>
      <c r="D38" s="28">
        <v>45205</v>
      </c>
      <c r="E38" s="27" t="s">
        <v>7</v>
      </c>
      <c r="F38" s="29">
        <v>335</v>
      </c>
      <c r="G38" s="10" t="s">
        <v>8</v>
      </c>
    </row>
    <row r="39" spans="1:7">
      <c r="A39" s="27" t="s">
        <v>81</v>
      </c>
      <c r="B39" s="27" t="s">
        <v>5</v>
      </c>
      <c r="C39" s="42"/>
      <c r="D39" s="28">
        <v>45205</v>
      </c>
      <c r="E39" s="27" t="s">
        <v>82</v>
      </c>
      <c r="F39" s="29">
        <v>599</v>
      </c>
      <c r="G39" s="10" t="s">
        <v>8</v>
      </c>
    </row>
    <row r="40" spans="1:7">
      <c r="A40" s="27" t="s">
        <v>83</v>
      </c>
      <c r="B40" s="27" t="s">
        <v>5</v>
      </c>
      <c r="C40" s="42"/>
      <c r="D40" s="28">
        <v>45205</v>
      </c>
      <c r="E40" s="27" t="s">
        <v>84</v>
      </c>
      <c r="F40" s="29">
        <v>375</v>
      </c>
      <c r="G40" s="10" t="s">
        <v>8</v>
      </c>
    </row>
    <row r="41" spans="1:7">
      <c r="A41" s="36" t="s">
        <v>85</v>
      </c>
      <c r="B41" s="36" t="s">
        <v>5</v>
      </c>
      <c r="C41" s="48"/>
      <c r="D41" s="37">
        <v>45205</v>
      </c>
      <c r="E41" s="36" t="s">
        <v>86</v>
      </c>
      <c r="F41" s="38">
        <v>571</v>
      </c>
      <c r="G41" s="10" t="s">
        <v>8</v>
      </c>
    </row>
    <row r="42" spans="1:7">
      <c r="A42" s="39" t="s">
        <v>87</v>
      </c>
      <c r="B42" s="39" t="s">
        <v>5</v>
      </c>
      <c r="C42" s="49"/>
      <c r="D42" s="40">
        <v>45205</v>
      </c>
      <c r="E42" s="39" t="s">
        <v>88</v>
      </c>
      <c r="F42" s="41">
        <v>336</v>
      </c>
      <c r="G42" s="10" t="s">
        <v>8</v>
      </c>
    </row>
    <row r="43" spans="1:7">
      <c r="A43" s="39" t="s">
        <v>89</v>
      </c>
      <c r="B43" s="39" t="s">
        <v>5</v>
      </c>
      <c r="C43" s="49"/>
      <c r="D43" s="40">
        <v>45205</v>
      </c>
      <c r="E43" s="39" t="s">
        <v>90</v>
      </c>
      <c r="F43" s="41">
        <v>1000</v>
      </c>
      <c r="G43" s="10" t="s">
        <v>8</v>
      </c>
    </row>
    <row r="44" spans="1:7">
      <c r="A44" s="39" t="s">
        <v>91</v>
      </c>
      <c r="B44" s="49"/>
      <c r="C44" s="49"/>
      <c r="D44" s="40">
        <v>45206</v>
      </c>
      <c r="E44" s="39" t="s">
        <v>92</v>
      </c>
      <c r="F44" s="41">
        <v>729</v>
      </c>
      <c r="G44" s="10" t="s">
        <v>8</v>
      </c>
    </row>
    <row r="45" spans="1:7">
      <c r="A45" s="39" t="s">
        <v>93</v>
      </c>
      <c r="B45" s="39" t="s">
        <v>5</v>
      </c>
      <c r="C45" s="49"/>
      <c r="D45" s="40">
        <v>45209</v>
      </c>
      <c r="E45" s="39" t="s">
        <v>94</v>
      </c>
      <c r="F45" s="41">
        <v>417</v>
      </c>
      <c r="G45" s="10" t="s">
        <v>8</v>
      </c>
    </row>
    <row r="46" spans="1:7">
      <c r="A46" s="39" t="s">
        <v>95</v>
      </c>
      <c r="B46" s="39" t="s">
        <v>5</v>
      </c>
      <c r="C46" s="49"/>
      <c r="D46" s="40">
        <v>45208</v>
      </c>
      <c r="E46" s="39" t="s">
        <v>96</v>
      </c>
      <c r="F46" s="41">
        <v>1721</v>
      </c>
      <c r="G46" s="10" t="s">
        <v>8</v>
      </c>
    </row>
    <row r="47" spans="1:7">
      <c r="A47" s="39" t="s">
        <v>97</v>
      </c>
      <c r="B47" s="39" t="s">
        <v>5</v>
      </c>
      <c r="C47" s="49"/>
      <c r="D47" s="40">
        <v>45208</v>
      </c>
      <c r="E47" s="39" t="s">
        <v>98</v>
      </c>
      <c r="F47" s="41">
        <v>575</v>
      </c>
      <c r="G47" s="10" t="s">
        <v>8</v>
      </c>
    </row>
    <row r="48" spans="1:7">
      <c r="A48" s="39" t="s">
        <v>99</v>
      </c>
      <c r="B48" s="39" t="s">
        <v>5</v>
      </c>
      <c r="C48" s="49"/>
      <c r="D48" s="40">
        <v>45208</v>
      </c>
      <c r="E48" s="39" t="s">
        <v>7</v>
      </c>
      <c r="F48" s="41">
        <v>774</v>
      </c>
      <c r="G48" s="10" t="s">
        <v>8</v>
      </c>
    </row>
    <row r="49" spans="1:7">
      <c r="A49" s="39" t="s">
        <v>100</v>
      </c>
      <c r="B49" s="39" t="s">
        <v>5</v>
      </c>
      <c r="C49" s="49"/>
      <c r="D49" s="40">
        <v>45209</v>
      </c>
      <c r="E49" s="39" t="s">
        <v>101</v>
      </c>
      <c r="F49" s="41">
        <v>370</v>
      </c>
      <c r="G49" s="10" t="s">
        <v>8</v>
      </c>
    </row>
    <row r="50" spans="1:7">
      <c r="A50" s="39" t="s">
        <v>102</v>
      </c>
      <c r="B50" s="39" t="s">
        <v>5</v>
      </c>
      <c r="C50" s="49"/>
      <c r="D50" s="40">
        <v>45209</v>
      </c>
      <c r="E50" s="39" t="s">
        <v>103</v>
      </c>
      <c r="F50" s="41">
        <v>1382</v>
      </c>
      <c r="G50" s="10" t="s">
        <v>8</v>
      </c>
    </row>
    <row r="51" spans="1:7">
      <c r="A51" s="39" t="s">
        <v>104</v>
      </c>
      <c r="B51" s="39" t="s">
        <v>5</v>
      </c>
      <c r="C51" s="49"/>
      <c r="D51" s="40">
        <v>45210</v>
      </c>
      <c r="E51" s="39" t="s">
        <v>105</v>
      </c>
      <c r="F51" s="41">
        <v>224</v>
      </c>
      <c r="G51" s="10" t="s">
        <v>8</v>
      </c>
    </row>
    <row r="52" spans="1:7">
      <c r="A52" s="39" t="s">
        <v>106</v>
      </c>
      <c r="B52" s="39" t="s">
        <v>5</v>
      </c>
      <c r="C52" s="49"/>
      <c r="D52" s="40">
        <v>45210</v>
      </c>
      <c r="E52" s="39" t="s">
        <v>107</v>
      </c>
      <c r="F52" s="41">
        <v>940</v>
      </c>
      <c r="G52" s="10" t="s">
        <v>8</v>
      </c>
    </row>
    <row r="53" spans="1:7">
      <c r="A53" s="39" t="s">
        <v>108</v>
      </c>
      <c r="B53" s="39" t="s">
        <v>5</v>
      </c>
      <c r="C53" s="49"/>
      <c r="D53" s="40">
        <v>45210</v>
      </c>
      <c r="E53" s="39" t="s">
        <v>65</v>
      </c>
      <c r="F53" s="41">
        <v>1306</v>
      </c>
      <c r="G53" s="10" t="s">
        <v>8</v>
      </c>
    </row>
    <row r="54" spans="1:7">
      <c r="A54" s="39" t="s">
        <v>109</v>
      </c>
      <c r="B54" s="39" t="s">
        <v>5</v>
      </c>
      <c r="C54" s="49"/>
      <c r="D54" s="40">
        <v>45210</v>
      </c>
      <c r="E54" s="39" t="s">
        <v>110</v>
      </c>
      <c r="F54" s="41">
        <v>500</v>
      </c>
      <c r="G54" s="10" t="s">
        <v>8</v>
      </c>
    </row>
    <row r="55" spans="1:7">
      <c r="A55" s="39" t="s">
        <v>111</v>
      </c>
      <c r="B55" s="39" t="s">
        <v>5</v>
      </c>
      <c r="C55" s="49"/>
      <c r="D55" s="40">
        <v>45210</v>
      </c>
      <c r="E55" s="39" t="s">
        <v>112</v>
      </c>
      <c r="F55" s="41">
        <v>300</v>
      </c>
      <c r="G55" s="10" t="s">
        <v>8</v>
      </c>
    </row>
    <row r="56" spans="1:7">
      <c r="A56" s="39" t="s">
        <v>113</v>
      </c>
      <c r="B56" s="39" t="s">
        <v>5</v>
      </c>
      <c r="C56" s="49"/>
      <c r="D56" s="40">
        <v>45210</v>
      </c>
      <c r="E56" s="39" t="s">
        <v>114</v>
      </c>
      <c r="F56" s="41">
        <v>870</v>
      </c>
      <c r="G56" s="10" t="s">
        <v>8</v>
      </c>
    </row>
    <row r="57" spans="1:7">
      <c r="A57" s="39" t="s">
        <v>115</v>
      </c>
      <c r="B57" s="39" t="s">
        <v>5</v>
      </c>
      <c r="C57" s="49"/>
      <c r="D57" s="40">
        <v>45210</v>
      </c>
      <c r="E57" s="39" t="s">
        <v>116</v>
      </c>
      <c r="F57" s="41">
        <v>2692</v>
      </c>
      <c r="G57" s="10" t="s">
        <v>8</v>
      </c>
    </row>
    <row r="58" spans="1:7">
      <c r="A58" s="39" t="s">
        <v>117</v>
      </c>
      <c r="B58" s="39" t="s">
        <v>5</v>
      </c>
      <c r="C58" s="49"/>
      <c r="D58" s="40">
        <v>45211</v>
      </c>
      <c r="E58" s="39" t="s">
        <v>118</v>
      </c>
      <c r="F58" s="41">
        <v>1212</v>
      </c>
      <c r="G58" s="10" t="s">
        <v>8</v>
      </c>
    </row>
    <row r="59" spans="1:7">
      <c r="A59" s="50" t="s">
        <v>119</v>
      </c>
      <c r="B59" s="39" t="s">
        <v>5</v>
      </c>
      <c r="C59" s="49"/>
      <c r="D59" s="40">
        <v>45213</v>
      </c>
      <c r="E59" s="39" t="s">
        <v>120</v>
      </c>
      <c r="F59" s="41">
        <v>155</v>
      </c>
      <c r="G59" s="49"/>
    </row>
    <row r="60" spans="1:7">
      <c r="A60" s="50" t="s">
        <v>121</v>
      </c>
      <c r="B60" s="39" t="s">
        <v>5</v>
      </c>
      <c r="C60" s="49"/>
      <c r="D60" s="40">
        <v>45213</v>
      </c>
      <c r="E60" s="39" t="s">
        <v>122</v>
      </c>
      <c r="F60" s="41">
        <v>641</v>
      </c>
      <c r="G60" s="49"/>
    </row>
    <row r="61" spans="1:7">
      <c r="A61" s="50" t="s">
        <v>123</v>
      </c>
      <c r="B61" s="39" t="s">
        <v>5</v>
      </c>
      <c r="C61" s="49"/>
      <c r="D61" s="40">
        <v>45213</v>
      </c>
      <c r="E61" s="39" t="s">
        <v>124</v>
      </c>
      <c r="F61" s="41">
        <v>571</v>
      </c>
      <c r="G61" s="49"/>
    </row>
    <row r="62" spans="1:7">
      <c r="A62" s="51" t="s">
        <v>125</v>
      </c>
      <c r="B62" s="52" t="s">
        <v>5</v>
      </c>
      <c r="C62" s="10"/>
      <c r="D62" s="53">
        <v>45214</v>
      </c>
      <c r="E62" s="52" t="s">
        <v>126</v>
      </c>
      <c r="F62" s="54">
        <v>567</v>
      </c>
      <c r="G62" s="10"/>
    </row>
    <row r="63" s="19" customFormat="1" spans="1:7">
      <c r="A63" s="55" t="s">
        <v>127</v>
      </c>
      <c r="B63" s="56" t="s">
        <v>5</v>
      </c>
      <c r="C63" s="44"/>
      <c r="D63" s="57">
        <v>45215</v>
      </c>
      <c r="E63" s="56" t="s">
        <v>128</v>
      </c>
      <c r="F63" s="58">
        <v>1114</v>
      </c>
      <c r="G63" s="44"/>
    </row>
    <row r="64" s="19" customFormat="1" spans="1:7">
      <c r="A64" s="59" t="s">
        <v>129</v>
      </c>
      <c r="B64" s="60" t="s">
        <v>5</v>
      </c>
      <c r="C64" s="44"/>
      <c r="D64" s="61">
        <v>45215</v>
      </c>
      <c r="E64" s="60" t="s">
        <v>130</v>
      </c>
      <c r="F64" s="62">
        <v>2251</v>
      </c>
      <c r="G64" s="44"/>
    </row>
    <row r="65" spans="1:7">
      <c r="A65" s="59" t="s">
        <v>131</v>
      </c>
      <c r="B65" s="60" t="s">
        <v>5</v>
      </c>
      <c r="C65" s="44"/>
      <c r="D65" s="61">
        <v>45215</v>
      </c>
      <c r="E65" s="60" t="s">
        <v>132</v>
      </c>
      <c r="F65" s="62">
        <v>1202</v>
      </c>
      <c r="G65" s="44"/>
    </row>
    <row r="66" spans="1:7">
      <c r="A66" s="63" t="s">
        <v>133</v>
      </c>
      <c r="B66" s="64" t="s">
        <v>5</v>
      </c>
      <c r="C66" s="44"/>
      <c r="D66" s="65">
        <v>45215</v>
      </c>
      <c r="E66" s="64" t="s">
        <v>90</v>
      </c>
      <c r="F66" s="66">
        <v>1000</v>
      </c>
      <c r="G66" s="44"/>
    </row>
    <row r="67" spans="1:7">
      <c r="A67" s="67" t="s">
        <v>134</v>
      </c>
      <c r="B67" s="68" t="s">
        <v>5</v>
      </c>
      <c r="C67" s="44"/>
      <c r="D67" s="69">
        <v>45215</v>
      </c>
      <c r="E67" s="68" t="s">
        <v>18</v>
      </c>
      <c r="F67" s="70">
        <v>3000</v>
      </c>
      <c r="G67" s="44"/>
    </row>
    <row r="68" spans="1:7">
      <c r="A68" s="71" t="s">
        <v>135</v>
      </c>
      <c r="B68" s="72" t="s">
        <v>5</v>
      </c>
      <c r="C68" s="49"/>
      <c r="D68" s="73">
        <v>45215</v>
      </c>
      <c r="E68" s="72" t="s">
        <v>136</v>
      </c>
      <c r="F68" s="74">
        <v>1473</v>
      </c>
      <c r="G68" s="49"/>
    </row>
    <row r="69" spans="1:7">
      <c r="A69" s="71" t="s">
        <v>137</v>
      </c>
      <c r="B69" s="72" t="s">
        <v>5</v>
      </c>
      <c r="C69" s="49"/>
      <c r="D69" s="73">
        <v>45215</v>
      </c>
      <c r="E69" s="72" t="s">
        <v>7</v>
      </c>
      <c r="F69" s="74">
        <v>1098</v>
      </c>
      <c r="G69" s="49"/>
    </row>
    <row r="70" spans="1:7">
      <c r="A70" s="71" t="s">
        <v>138</v>
      </c>
      <c r="B70" s="72" t="s">
        <v>5</v>
      </c>
      <c r="C70" s="49"/>
      <c r="D70" s="73">
        <v>45215</v>
      </c>
      <c r="E70" s="72" t="s">
        <v>139</v>
      </c>
      <c r="F70" s="74">
        <v>392</v>
      </c>
      <c r="G70" s="49"/>
    </row>
    <row r="71" spans="1:7">
      <c r="A71" s="71" t="s">
        <v>140</v>
      </c>
      <c r="B71" s="72" t="s">
        <v>5</v>
      </c>
      <c r="C71" s="49"/>
      <c r="D71" s="73">
        <v>45215</v>
      </c>
      <c r="E71" s="72" t="s">
        <v>141</v>
      </c>
      <c r="F71" s="74">
        <v>358</v>
      </c>
      <c r="G71" s="49"/>
    </row>
    <row r="72" spans="1:7">
      <c r="A72" s="71" t="s">
        <v>142</v>
      </c>
      <c r="B72" s="72" t="s">
        <v>5</v>
      </c>
      <c r="C72" s="49"/>
      <c r="D72" s="73">
        <v>45215</v>
      </c>
      <c r="E72" s="72" t="s">
        <v>143</v>
      </c>
      <c r="F72" s="74">
        <v>896</v>
      </c>
      <c r="G72" s="49"/>
    </row>
    <row r="73" spans="1:7">
      <c r="A73" s="71" t="s">
        <v>144</v>
      </c>
      <c r="B73" s="72" t="s">
        <v>5</v>
      </c>
      <c r="C73" s="49"/>
      <c r="D73" s="73">
        <v>45215</v>
      </c>
      <c r="E73" s="72" t="s">
        <v>145</v>
      </c>
      <c r="F73" s="74">
        <v>365</v>
      </c>
      <c r="G73" s="49"/>
    </row>
    <row r="74" spans="1:7">
      <c r="A74" s="71" t="s">
        <v>146</v>
      </c>
      <c r="B74" s="72" t="s">
        <v>5</v>
      </c>
      <c r="C74" s="49"/>
      <c r="D74" s="73">
        <v>45215</v>
      </c>
      <c r="E74" s="72" t="s">
        <v>147</v>
      </c>
      <c r="F74" s="74">
        <v>206</v>
      </c>
      <c r="G74" s="49"/>
    </row>
    <row r="75" spans="1:7">
      <c r="A75" s="71" t="s">
        <v>148</v>
      </c>
      <c r="B75" s="72" t="s">
        <v>5</v>
      </c>
      <c r="C75" s="49"/>
      <c r="D75" s="73">
        <v>45215</v>
      </c>
      <c r="E75" s="72" t="s">
        <v>149</v>
      </c>
      <c r="F75" s="74">
        <v>416</v>
      </c>
      <c r="G75" s="49"/>
    </row>
    <row r="76" spans="1:7">
      <c r="A76" s="71" t="s">
        <v>150</v>
      </c>
      <c r="B76" s="72" t="s">
        <v>5</v>
      </c>
      <c r="C76" s="49"/>
      <c r="D76" s="73">
        <v>45215</v>
      </c>
      <c r="E76" s="72" t="s">
        <v>151</v>
      </c>
      <c r="F76" s="74">
        <v>856</v>
      </c>
      <c r="G76" s="49"/>
    </row>
    <row r="77" spans="1:7">
      <c r="A77" s="71" t="s">
        <v>152</v>
      </c>
      <c r="B77" s="72" t="s">
        <v>5</v>
      </c>
      <c r="C77" s="49"/>
      <c r="D77" s="73">
        <v>45216</v>
      </c>
      <c r="E77" s="72" t="s">
        <v>153</v>
      </c>
      <c r="F77" s="74">
        <v>307</v>
      </c>
      <c r="G77" s="72">
        <v>1</v>
      </c>
    </row>
    <row r="78" spans="1:7">
      <c r="A78" s="71" t="s">
        <v>154</v>
      </c>
      <c r="B78" s="72" t="s">
        <v>5</v>
      </c>
      <c r="C78" s="49"/>
      <c r="D78" s="73">
        <v>45216</v>
      </c>
      <c r="E78" s="72" t="s">
        <v>155</v>
      </c>
      <c r="F78" s="74">
        <v>336</v>
      </c>
      <c r="G78" s="72">
        <v>6</v>
      </c>
    </row>
    <row r="79" spans="1:7">
      <c r="A79" s="71" t="s">
        <v>156</v>
      </c>
      <c r="B79" s="72" t="s">
        <v>5</v>
      </c>
      <c r="C79" s="49"/>
      <c r="D79" s="73">
        <v>45216</v>
      </c>
      <c r="E79" s="72" t="s">
        <v>110</v>
      </c>
      <c r="F79" s="74">
        <v>597</v>
      </c>
      <c r="G79" s="72">
        <v>1</v>
      </c>
    </row>
    <row r="80" spans="1:7">
      <c r="A80" s="67" t="s">
        <v>157</v>
      </c>
      <c r="B80" s="68" t="s">
        <v>5</v>
      </c>
      <c r="D80" s="69">
        <v>45216</v>
      </c>
      <c r="E80" s="68" t="s">
        <v>158</v>
      </c>
      <c r="F80" s="70">
        <v>501</v>
      </c>
      <c r="G80" s="68">
        <v>1</v>
      </c>
    </row>
    <row r="81" spans="1:7">
      <c r="A81" s="59" t="s">
        <v>159</v>
      </c>
      <c r="B81" s="60" t="s">
        <v>5</v>
      </c>
      <c r="D81" s="61">
        <v>45216</v>
      </c>
      <c r="E81" s="60" t="s">
        <v>160</v>
      </c>
      <c r="F81" s="62">
        <v>309</v>
      </c>
      <c r="G81" s="68">
        <v>3</v>
      </c>
    </row>
    <row r="82" s="19" customFormat="1" spans="1:7">
      <c r="A82" s="75" t="s">
        <v>161</v>
      </c>
      <c r="B82" s="75" t="s">
        <v>5</v>
      </c>
      <c r="C82" s="76" t="s">
        <v>6</v>
      </c>
      <c r="D82" s="77">
        <v>45195</v>
      </c>
      <c r="E82" s="75" t="s">
        <v>162</v>
      </c>
      <c r="F82" s="78">
        <v>360</v>
      </c>
      <c r="G82" s="79" t="s">
        <v>163</v>
      </c>
    </row>
    <row r="83" spans="1:7">
      <c r="A83" s="80" t="s">
        <v>164</v>
      </c>
      <c r="B83" s="80" t="s">
        <v>5</v>
      </c>
      <c r="C83" s="81" t="s">
        <v>10</v>
      </c>
      <c r="D83" s="82">
        <v>45195</v>
      </c>
      <c r="E83" s="80" t="s">
        <v>165</v>
      </c>
      <c r="F83" s="83">
        <v>1142</v>
      </c>
      <c r="G83" s="84" t="s">
        <v>166</v>
      </c>
    </row>
    <row r="84" spans="1:7">
      <c r="A84" s="85" t="s">
        <v>167</v>
      </c>
      <c r="B84" s="85" t="s">
        <v>5</v>
      </c>
      <c r="C84" s="76" t="s">
        <v>10</v>
      </c>
      <c r="D84" s="86">
        <v>45195</v>
      </c>
      <c r="E84" s="85" t="s">
        <v>158</v>
      </c>
      <c r="F84" s="87">
        <v>487</v>
      </c>
      <c r="G84" s="79"/>
    </row>
    <row r="85" spans="1:7">
      <c r="A85" s="88">
        <v>2100112400923</v>
      </c>
      <c r="B85" s="8" t="s">
        <v>168</v>
      </c>
      <c r="C85" s="22" t="s">
        <v>169</v>
      </c>
      <c r="D85" s="89">
        <v>45196</v>
      </c>
      <c r="E85" s="8" t="s">
        <v>170</v>
      </c>
      <c r="F85" s="8">
        <v>755</v>
      </c>
      <c r="G85" s="22"/>
    </row>
    <row r="86" s="23" customFormat="1" spans="1:7">
      <c r="A86" s="90" t="s">
        <v>171</v>
      </c>
      <c r="B86" s="90" t="s">
        <v>5</v>
      </c>
      <c r="C86" s="90" t="s">
        <v>33</v>
      </c>
      <c r="D86" s="91">
        <v>45198</v>
      </c>
      <c r="E86" s="90" t="s">
        <v>172</v>
      </c>
      <c r="F86" s="92">
        <v>631</v>
      </c>
      <c r="G86" s="22"/>
    </row>
    <row r="87" spans="1:7">
      <c r="A87" s="90" t="s">
        <v>173</v>
      </c>
      <c r="B87" s="90" t="s">
        <v>5</v>
      </c>
      <c r="C87" s="90" t="s">
        <v>30</v>
      </c>
      <c r="D87" s="91">
        <v>45198</v>
      </c>
      <c r="E87" s="90" t="s">
        <v>174</v>
      </c>
      <c r="F87" s="92">
        <v>2089</v>
      </c>
      <c r="G87" s="22"/>
    </row>
    <row r="88" spans="1:7">
      <c r="A88" s="90" t="s">
        <v>175</v>
      </c>
      <c r="B88" s="90" t="s">
        <v>5</v>
      </c>
      <c r="C88" s="90" t="s">
        <v>10</v>
      </c>
      <c r="D88" s="91">
        <v>45199</v>
      </c>
      <c r="E88" s="90" t="s">
        <v>176</v>
      </c>
      <c r="F88" s="93">
        <v>520</v>
      </c>
      <c r="G88" s="22"/>
    </row>
    <row r="89" s="19" customFormat="1" spans="1:7">
      <c r="A89" s="90" t="s">
        <v>177</v>
      </c>
      <c r="B89" s="90" t="s">
        <v>5</v>
      </c>
      <c r="C89" s="90" t="s">
        <v>10</v>
      </c>
      <c r="D89" s="91">
        <v>45199</v>
      </c>
      <c r="E89" s="90" t="s">
        <v>178</v>
      </c>
      <c r="F89" s="93">
        <v>1010</v>
      </c>
      <c r="G89" s="22"/>
    </row>
    <row r="90" spans="1:7">
      <c r="A90" s="90" t="s">
        <v>179</v>
      </c>
      <c r="B90" s="90" t="s">
        <v>5</v>
      </c>
      <c r="C90" s="90" t="s">
        <v>6</v>
      </c>
      <c r="D90" s="91">
        <v>45199</v>
      </c>
      <c r="E90" s="90" t="s">
        <v>180</v>
      </c>
      <c r="F90" s="93">
        <v>236</v>
      </c>
      <c r="G90" s="22"/>
    </row>
    <row r="91" spans="1:7">
      <c r="A91" s="88">
        <v>2100112400942</v>
      </c>
      <c r="B91" s="22" t="s">
        <v>181</v>
      </c>
      <c r="C91" s="22"/>
      <c r="D91" s="89">
        <v>45202</v>
      </c>
      <c r="E91" s="8" t="s">
        <v>170</v>
      </c>
      <c r="F91" s="8">
        <v>757</v>
      </c>
      <c r="G91" s="22"/>
    </row>
    <row r="92" spans="1:7">
      <c r="A92" s="90" t="s">
        <v>182</v>
      </c>
      <c r="B92" s="90" t="s">
        <v>5</v>
      </c>
      <c r="C92" s="22"/>
      <c r="D92" s="91">
        <v>45203</v>
      </c>
      <c r="E92" s="90" t="s">
        <v>183</v>
      </c>
      <c r="F92" s="93">
        <v>286</v>
      </c>
      <c r="G92" s="22" t="s">
        <v>184</v>
      </c>
    </row>
    <row r="93" spans="1:7">
      <c r="A93" s="90" t="s">
        <v>185</v>
      </c>
      <c r="B93" s="90" t="s">
        <v>5</v>
      </c>
      <c r="C93" s="22"/>
      <c r="D93" s="91">
        <v>45203</v>
      </c>
      <c r="E93" s="90" t="s">
        <v>186</v>
      </c>
      <c r="F93" s="93">
        <v>203</v>
      </c>
      <c r="G93" s="22" t="s">
        <v>187</v>
      </c>
    </row>
    <row r="94" s="23" customFormat="1" spans="1:7">
      <c r="A94" s="90" t="s">
        <v>188</v>
      </c>
      <c r="B94" s="90" t="s">
        <v>5</v>
      </c>
      <c r="C94" s="22"/>
      <c r="D94" s="91">
        <v>45204</v>
      </c>
      <c r="E94" s="90" t="s">
        <v>189</v>
      </c>
      <c r="F94" s="92">
        <v>1348</v>
      </c>
      <c r="G94" s="22" t="s">
        <v>190</v>
      </c>
    </row>
    <row r="95" spans="1:7">
      <c r="A95" s="88">
        <v>2100112400997</v>
      </c>
      <c r="B95" s="22" t="s">
        <v>76</v>
      </c>
      <c r="C95" s="22"/>
      <c r="D95" s="89">
        <v>45205</v>
      </c>
      <c r="E95" s="8" t="s">
        <v>170</v>
      </c>
      <c r="F95" s="8">
        <v>786</v>
      </c>
      <c r="G95" s="22"/>
    </row>
    <row r="96" spans="1:7">
      <c r="A96" s="90" t="s">
        <v>191</v>
      </c>
      <c r="B96" s="90" t="s">
        <v>5</v>
      </c>
      <c r="C96" s="22"/>
      <c r="D96" s="91">
        <v>45208</v>
      </c>
      <c r="E96" s="90" t="s">
        <v>192</v>
      </c>
      <c r="F96" s="93">
        <v>399</v>
      </c>
      <c r="G96" s="22" t="s">
        <v>193</v>
      </c>
    </row>
    <row r="97" spans="1:7">
      <c r="A97" s="90" t="s">
        <v>194</v>
      </c>
      <c r="B97" s="90" t="s">
        <v>5</v>
      </c>
      <c r="C97" s="22"/>
      <c r="D97" s="91">
        <v>45209</v>
      </c>
      <c r="E97" s="90" t="s">
        <v>195</v>
      </c>
      <c r="F97" s="93">
        <v>427</v>
      </c>
      <c r="G97" s="22" t="s">
        <v>196</v>
      </c>
    </row>
    <row r="98" spans="1:7">
      <c r="A98" s="90" t="s">
        <v>197</v>
      </c>
      <c r="B98" s="90" t="s">
        <v>5</v>
      </c>
      <c r="C98" s="22"/>
      <c r="D98" s="91">
        <v>45208</v>
      </c>
      <c r="E98" s="90" t="s">
        <v>198</v>
      </c>
      <c r="F98" s="93">
        <v>6187</v>
      </c>
      <c r="G98" s="22" t="s">
        <v>199</v>
      </c>
    </row>
    <row r="99" s="19" customFormat="1" spans="1:7">
      <c r="A99" s="90" t="s">
        <v>200</v>
      </c>
      <c r="B99" s="90" t="s">
        <v>5</v>
      </c>
      <c r="C99" s="22"/>
      <c r="D99" s="91">
        <v>45208</v>
      </c>
      <c r="E99" s="90" t="s">
        <v>201</v>
      </c>
      <c r="F99" s="93">
        <v>333</v>
      </c>
      <c r="G99" s="22" t="s">
        <v>202</v>
      </c>
    </row>
    <row r="100" s="19" customFormat="1" spans="1:7">
      <c r="A100" s="90" t="s">
        <v>203</v>
      </c>
      <c r="B100" s="90" t="s">
        <v>5</v>
      </c>
      <c r="C100" s="22"/>
      <c r="D100" s="91">
        <v>45209</v>
      </c>
      <c r="E100" s="90" t="s">
        <v>204</v>
      </c>
      <c r="F100" s="93">
        <v>3369</v>
      </c>
      <c r="G100" s="22"/>
    </row>
    <row r="101" spans="1:7">
      <c r="A101" s="90" t="s">
        <v>205</v>
      </c>
      <c r="B101" s="90" t="s">
        <v>5</v>
      </c>
      <c r="C101" s="22"/>
      <c r="D101" s="91">
        <v>45209</v>
      </c>
      <c r="E101" s="90" t="s">
        <v>206</v>
      </c>
      <c r="F101" s="93">
        <v>320</v>
      </c>
      <c r="G101" s="22"/>
    </row>
    <row r="102" s="19" customFormat="1" spans="1:7">
      <c r="A102" s="90" t="s">
        <v>207</v>
      </c>
      <c r="B102" s="90" t="s">
        <v>5</v>
      </c>
      <c r="C102" s="22"/>
      <c r="D102" s="91">
        <v>45210</v>
      </c>
      <c r="E102" s="90" t="s">
        <v>208</v>
      </c>
      <c r="F102" s="93">
        <v>370</v>
      </c>
      <c r="G102" s="22"/>
    </row>
    <row r="103" spans="1:7">
      <c r="A103" s="90" t="s">
        <v>209</v>
      </c>
      <c r="B103" s="90" t="s">
        <v>5</v>
      </c>
      <c r="C103" s="22"/>
      <c r="D103" s="91">
        <v>45210</v>
      </c>
      <c r="E103" s="90" t="s">
        <v>210</v>
      </c>
      <c r="F103" s="93">
        <v>620</v>
      </c>
      <c r="G103" s="22" t="s">
        <v>211</v>
      </c>
    </row>
    <row r="104" spans="1:7">
      <c r="A104" s="90" t="s">
        <v>212</v>
      </c>
      <c r="B104" s="90" t="s">
        <v>5</v>
      </c>
      <c r="C104" s="22"/>
      <c r="D104" s="91">
        <v>45210</v>
      </c>
      <c r="E104" s="90" t="s">
        <v>213</v>
      </c>
      <c r="F104" s="92">
        <v>307</v>
      </c>
      <c r="G104" s="22" t="s">
        <v>214</v>
      </c>
    </row>
    <row r="105" s="19" customFormat="1" spans="1:7">
      <c r="A105" s="143" t="s">
        <v>215</v>
      </c>
      <c r="B105" s="94" t="s">
        <v>5</v>
      </c>
      <c r="C105" s="9"/>
      <c r="D105" s="95">
        <v>45212</v>
      </c>
      <c r="E105" s="94" t="s">
        <v>216</v>
      </c>
      <c r="F105" s="96">
        <v>1063</v>
      </c>
      <c r="G105" s="9" t="s">
        <v>217</v>
      </c>
    </row>
    <row r="106" spans="1:7">
      <c r="A106" s="97" t="s">
        <v>218</v>
      </c>
      <c r="B106" s="97" t="s">
        <v>10</v>
      </c>
      <c r="C106" s="97" t="s">
        <v>10</v>
      </c>
      <c r="D106" s="98">
        <v>45196</v>
      </c>
      <c r="E106" s="97" t="s">
        <v>219</v>
      </c>
      <c r="F106" s="99">
        <v>427</v>
      </c>
      <c r="G106" s="100"/>
    </row>
    <row r="107" s="19" customFormat="1" spans="1:7">
      <c r="A107" s="101" t="s">
        <v>220</v>
      </c>
      <c r="B107" s="101" t="s">
        <v>10</v>
      </c>
      <c r="C107" s="101" t="s">
        <v>10</v>
      </c>
      <c r="D107" s="102">
        <v>45197</v>
      </c>
      <c r="E107" s="101" t="s">
        <v>26</v>
      </c>
      <c r="F107" s="103">
        <v>1011</v>
      </c>
      <c r="G107" s="104" t="s">
        <v>221</v>
      </c>
    </row>
    <row r="108" spans="1:7">
      <c r="A108" s="105">
        <v>2100112400959</v>
      </c>
      <c r="B108" s="106" t="s">
        <v>168</v>
      </c>
      <c r="C108" s="106"/>
      <c r="D108" s="107">
        <v>45204</v>
      </c>
      <c r="E108" s="106" t="s">
        <v>222</v>
      </c>
      <c r="F108" s="106">
        <v>1449</v>
      </c>
      <c r="G108" s="106" t="s">
        <v>223</v>
      </c>
    </row>
    <row r="109" spans="1:7">
      <c r="A109" s="105">
        <v>2100112400960</v>
      </c>
      <c r="B109" s="106" t="s">
        <v>168</v>
      </c>
      <c r="C109" s="106"/>
      <c r="D109" s="107">
        <v>45204</v>
      </c>
      <c r="E109" s="106" t="s">
        <v>222</v>
      </c>
      <c r="F109" s="106">
        <v>4045</v>
      </c>
      <c r="G109" s="106" t="s">
        <v>223</v>
      </c>
    </row>
    <row r="110" s="19" customFormat="1" spans="1:7">
      <c r="A110" s="105">
        <v>2100112400950</v>
      </c>
      <c r="B110" s="106" t="s">
        <v>168</v>
      </c>
      <c r="C110" s="106"/>
      <c r="D110" s="107">
        <v>45204</v>
      </c>
      <c r="E110" s="106" t="s">
        <v>222</v>
      </c>
      <c r="F110" s="106">
        <v>5135</v>
      </c>
      <c r="G110" s="106" t="s">
        <v>223</v>
      </c>
    </row>
    <row r="111" s="23" customFormat="1" spans="1:7">
      <c r="A111" s="105">
        <v>2100112400954</v>
      </c>
      <c r="B111" s="106" t="s">
        <v>168</v>
      </c>
      <c r="C111" s="106"/>
      <c r="D111" s="107">
        <v>45204</v>
      </c>
      <c r="E111" s="106" t="s">
        <v>222</v>
      </c>
      <c r="F111" s="106">
        <v>395</v>
      </c>
      <c r="G111" s="106" t="s">
        <v>223</v>
      </c>
    </row>
    <row r="112" spans="1:7">
      <c r="A112" s="105">
        <v>2100112400961</v>
      </c>
      <c r="B112" s="106" t="s">
        <v>168</v>
      </c>
      <c r="C112" s="106"/>
      <c r="D112" s="107">
        <v>45204</v>
      </c>
      <c r="E112" s="106" t="s">
        <v>222</v>
      </c>
      <c r="F112" s="106">
        <v>371</v>
      </c>
      <c r="G112" s="106" t="s">
        <v>223</v>
      </c>
    </row>
    <row r="113" spans="1:7">
      <c r="A113" s="105">
        <v>2100112400962</v>
      </c>
      <c r="B113" s="106" t="s">
        <v>168</v>
      </c>
      <c r="C113" s="106"/>
      <c r="D113" s="107">
        <v>45204</v>
      </c>
      <c r="E113" s="106" t="s">
        <v>222</v>
      </c>
      <c r="F113" s="106">
        <v>416</v>
      </c>
      <c r="G113" s="106" t="s">
        <v>223</v>
      </c>
    </row>
    <row r="114" spans="1:7">
      <c r="A114" s="105">
        <v>2100112400963</v>
      </c>
      <c r="B114" s="106" t="s">
        <v>168</v>
      </c>
      <c r="C114" s="106"/>
      <c r="D114" s="107">
        <v>45204</v>
      </c>
      <c r="E114" s="106" t="s">
        <v>222</v>
      </c>
      <c r="F114" s="106">
        <v>1015</v>
      </c>
      <c r="G114" s="106" t="s">
        <v>223</v>
      </c>
    </row>
    <row r="115" spans="1:7">
      <c r="A115" s="105">
        <v>2100112400964</v>
      </c>
      <c r="B115" s="106" t="s">
        <v>168</v>
      </c>
      <c r="C115" s="106"/>
      <c r="D115" s="107">
        <v>45204</v>
      </c>
      <c r="E115" s="106" t="s">
        <v>222</v>
      </c>
      <c r="F115" s="106">
        <v>321</v>
      </c>
      <c r="G115" s="106" t="s">
        <v>223</v>
      </c>
    </row>
    <row r="116" spans="1:7">
      <c r="A116" s="105">
        <v>2100112400965</v>
      </c>
      <c r="B116" s="106" t="s">
        <v>168</v>
      </c>
      <c r="C116" s="106"/>
      <c r="D116" s="107">
        <v>45204</v>
      </c>
      <c r="E116" s="106" t="s">
        <v>222</v>
      </c>
      <c r="F116" s="106">
        <v>315</v>
      </c>
      <c r="G116" s="106" t="s">
        <v>223</v>
      </c>
    </row>
    <row r="117" spans="1:7">
      <c r="A117" s="105">
        <v>2100112400966</v>
      </c>
      <c r="B117" s="106" t="s">
        <v>168</v>
      </c>
      <c r="C117" s="106"/>
      <c r="D117" s="107">
        <v>45204</v>
      </c>
      <c r="E117" s="106" t="s">
        <v>222</v>
      </c>
      <c r="F117" s="106">
        <v>439</v>
      </c>
      <c r="G117" s="106" t="s">
        <v>223</v>
      </c>
    </row>
    <row r="118" spans="1:7">
      <c r="A118" s="105">
        <v>2100112400967</v>
      </c>
      <c r="B118" s="106" t="s">
        <v>168</v>
      </c>
      <c r="C118" s="106"/>
      <c r="D118" s="107">
        <v>45204</v>
      </c>
      <c r="E118" s="106" t="s">
        <v>222</v>
      </c>
      <c r="F118" s="106">
        <v>1287</v>
      </c>
      <c r="G118" s="106" t="s">
        <v>223</v>
      </c>
    </row>
    <row r="119" spans="1:7">
      <c r="A119" s="105">
        <v>2100112400955</v>
      </c>
      <c r="B119" s="106" t="s">
        <v>168</v>
      </c>
      <c r="C119" s="106"/>
      <c r="D119" s="107">
        <v>45204</v>
      </c>
      <c r="E119" s="106" t="s">
        <v>222</v>
      </c>
      <c r="F119" s="106">
        <v>4416</v>
      </c>
      <c r="G119" s="106" t="s">
        <v>223</v>
      </c>
    </row>
    <row r="120" spans="1:7">
      <c r="A120" s="105">
        <v>2100112400956</v>
      </c>
      <c r="B120" s="106" t="s">
        <v>168</v>
      </c>
      <c r="C120" s="106"/>
      <c r="D120" s="107">
        <v>45204</v>
      </c>
      <c r="E120" s="106" t="s">
        <v>222</v>
      </c>
      <c r="F120" s="106">
        <v>4310</v>
      </c>
      <c r="G120" s="106" t="s">
        <v>223</v>
      </c>
    </row>
    <row r="121" s="23" customFormat="1" spans="1:7">
      <c r="A121" s="105">
        <v>2100112400951</v>
      </c>
      <c r="B121" s="106" t="s">
        <v>168</v>
      </c>
      <c r="C121" s="106"/>
      <c r="D121" s="107">
        <v>45204</v>
      </c>
      <c r="E121" s="106" t="s">
        <v>222</v>
      </c>
      <c r="F121" s="106">
        <v>598</v>
      </c>
      <c r="G121" s="106" t="s">
        <v>223</v>
      </c>
    </row>
    <row r="122" spans="1:7">
      <c r="A122" s="105">
        <v>2100112400952</v>
      </c>
      <c r="B122" s="106" t="s">
        <v>168</v>
      </c>
      <c r="C122" s="106"/>
      <c r="D122" s="107">
        <v>45204</v>
      </c>
      <c r="E122" s="106" t="s">
        <v>222</v>
      </c>
      <c r="F122" s="106">
        <v>640</v>
      </c>
      <c r="G122" s="106" t="s">
        <v>223</v>
      </c>
    </row>
    <row r="123" s="21" customFormat="1" spans="1:7">
      <c r="A123" s="105">
        <v>2100112400953</v>
      </c>
      <c r="B123" s="106" t="s">
        <v>168</v>
      </c>
      <c r="C123" s="106"/>
      <c r="D123" s="107">
        <v>45204</v>
      </c>
      <c r="E123" s="106" t="s">
        <v>222</v>
      </c>
      <c r="F123" s="106">
        <v>466</v>
      </c>
      <c r="G123" s="106" t="s">
        <v>223</v>
      </c>
    </row>
    <row r="124" spans="1:7">
      <c r="A124" s="105">
        <v>2100112400957</v>
      </c>
      <c r="B124" s="106" t="s">
        <v>168</v>
      </c>
      <c r="C124" s="106"/>
      <c r="D124" s="107">
        <v>45204</v>
      </c>
      <c r="E124" s="106" t="s">
        <v>222</v>
      </c>
      <c r="F124" s="106">
        <v>494</v>
      </c>
      <c r="G124" s="106" t="s">
        <v>223</v>
      </c>
    </row>
    <row r="125" s="23" customFormat="1" spans="1:7">
      <c r="A125" s="105">
        <v>2100112400958</v>
      </c>
      <c r="B125" s="106" t="s">
        <v>168</v>
      </c>
      <c r="C125" s="106"/>
      <c r="D125" s="107">
        <v>45204</v>
      </c>
      <c r="E125" s="106" t="s">
        <v>222</v>
      </c>
      <c r="F125" s="106">
        <v>1500</v>
      </c>
      <c r="G125" s="106" t="s">
        <v>223</v>
      </c>
    </row>
    <row r="126" spans="1:7">
      <c r="A126" s="105">
        <v>2100112400948</v>
      </c>
      <c r="B126" s="106" t="s">
        <v>168</v>
      </c>
      <c r="C126" s="106"/>
      <c r="D126" s="107">
        <v>45204</v>
      </c>
      <c r="E126" s="106" t="s">
        <v>222</v>
      </c>
      <c r="F126" s="106">
        <v>1387</v>
      </c>
      <c r="G126" s="106" t="s">
        <v>223</v>
      </c>
    </row>
    <row r="127" spans="1:7">
      <c r="A127" s="105">
        <v>2100112400949</v>
      </c>
      <c r="B127" s="106" t="s">
        <v>168</v>
      </c>
      <c r="C127" s="106"/>
      <c r="D127" s="107">
        <v>45204</v>
      </c>
      <c r="E127" s="106" t="s">
        <v>222</v>
      </c>
      <c r="F127" s="106">
        <v>5575</v>
      </c>
      <c r="G127" s="106" t="s">
        <v>223</v>
      </c>
    </row>
    <row r="128" s="23" customFormat="1" spans="1:7">
      <c r="A128" s="105">
        <v>2100112400947</v>
      </c>
      <c r="B128" s="106" t="s">
        <v>168</v>
      </c>
      <c r="C128" s="106"/>
      <c r="D128" s="107">
        <v>45204</v>
      </c>
      <c r="E128" s="106" t="s">
        <v>224</v>
      </c>
      <c r="F128" s="106">
        <v>342</v>
      </c>
      <c r="G128" s="106" t="s">
        <v>223</v>
      </c>
    </row>
    <row r="129" s="23" customFormat="1" spans="1:7">
      <c r="A129" s="105">
        <v>2100112400982</v>
      </c>
      <c r="B129" s="106"/>
      <c r="C129" s="106"/>
      <c r="D129" s="107">
        <v>45205</v>
      </c>
      <c r="E129" s="106" t="s">
        <v>222</v>
      </c>
      <c r="F129" s="106">
        <v>5821</v>
      </c>
      <c r="G129" s="106" t="s">
        <v>223</v>
      </c>
    </row>
    <row r="130" s="20" customFormat="1" spans="1:7">
      <c r="A130" s="105">
        <v>2100112400983</v>
      </c>
      <c r="B130" s="106"/>
      <c r="C130" s="106"/>
      <c r="D130" s="107">
        <v>45205</v>
      </c>
      <c r="E130" s="106" t="s">
        <v>222</v>
      </c>
      <c r="F130" s="106">
        <v>12184</v>
      </c>
      <c r="G130" s="106" t="s">
        <v>223</v>
      </c>
    </row>
    <row r="131" spans="1:7">
      <c r="A131" s="105">
        <v>2100112400985</v>
      </c>
      <c r="B131" s="106"/>
      <c r="C131" s="106"/>
      <c r="D131" s="107">
        <v>45205</v>
      </c>
      <c r="E131" s="106" t="s">
        <v>222</v>
      </c>
      <c r="F131" s="106">
        <v>14791</v>
      </c>
      <c r="G131" s="106" t="s">
        <v>223</v>
      </c>
    </row>
    <row r="132" spans="1:7">
      <c r="A132" s="105">
        <v>2100112400979</v>
      </c>
      <c r="B132" s="106"/>
      <c r="C132" s="106"/>
      <c r="D132" s="107">
        <v>45204</v>
      </c>
      <c r="E132" s="106" t="s">
        <v>222</v>
      </c>
      <c r="F132" s="106">
        <v>598</v>
      </c>
      <c r="G132" s="106" t="s">
        <v>223</v>
      </c>
    </row>
    <row r="133" spans="1:7">
      <c r="A133" s="105">
        <v>2100112400980</v>
      </c>
      <c r="B133" s="106"/>
      <c r="C133" s="106"/>
      <c r="D133" s="107">
        <v>45204</v>
      </c>
      <c r="E133" s="106" t="s">
        <v>222</v>
      </c>
      <c r="F133" s="106">
        <v>476</v>
      </c>
      <c r="G133" s="106" t="s">
        <v>223</v>
      </c>
    </row>
    <row r="134" spans="1:7">
      <c r="A134" s="105">
        <v>2100112400981</v>
      </c>
      <c r="B134" s="106"/>
      <c r="C134" s="106"/>
      <c r="D134" s="107">
        <v>45205</v>
      </c>
      <c r="E134" s="106" t="s">
        <v>222</v>
      </c>
      <c r="F134" s="106">
        <v>408</v>
      </c>
      <c r="G134" s="106" t="s">
        <v>223</v>
      </c>
    </row>
    <row r="135" spans="1:7">
      <c r="A135" s="105">
        <v>2100112400974</v>
      </c>
      <c r="B135" s="106"/>
      <c r="C135" s="106"/>
      <c r="D135" s="107">
        <v>45204</v>
      </c>
      <c r="E135" s="106" t="s">
        <v>222</v>
      </c>
      <c r="F135" s="106">
        <v>379</v>
      </c>
      <c r="G135" s="106" t="s">
        <v>223</v>
      </c>
    </row>
    <row r="136" spans="1:7">
      <c r="A136" s="105">
        <v>2100112400975</v>
      </c>
      <c r="B136" s="106"/>
      <c r="C136" s="106"/>
      <c r="D136" s="107">
        <v>45204</v>
      </c>
      <c r="E136" s="106" t="s">
        <v>222</v>
      </c>
      <c r="F136" s="106">
        <v>1192</v>
      </c>
      <c r="G136" s="106" t="s">
        <v>223</v>
      </c>
    </row>
    <row r="137" spans="1:7">
      <c r="A137" s="105">
        <v>2100112400977</v>
      </c>
      <c r="B137" s="106"/>
      <c r="C137" s="106"/>
      <c r="D137" s="107">
        <v>45204</v>
      </c>
      <c r="E137" s="106" t="s">
        <v>222</v>
      </c>
      <c r="F137" s="106">
        <v>2578</v>
      </c>
      <c r="G137" s="106" t="s">
        <v>223</v>
      </c>
    </row>
    <row r="138" spans="1:7">
      <c r="A138" s="105">
        <v>2100112400976</v>
      </c>
      <c r="B138" s="106"/>
      <c r="C138" s="106"/>
      <c r="D138" s="107">
        <v>45204</v>
      </c>
      <c r="E138" s="106" t="s">
        <v>222</v>
      </c>
      <c r="F138" s="106">
        <v>8416</v>
      </c>
      <c r="G138" s="106" t="s">
        <v>223</v>
      </c>
    </row>
    <row r="139" spans="1:7">
      <c r="A139" s="105">
        <v>2100112400984</v>
      </c>
      <c r="B139" s="106"/>
      <c r="C139" s="106"/>
      <c r="D139" s="107">
        <v>45205</v>
      </c>
      <c r="E139" s="106" t="s">
        <v>222</v>
      </c>
      <c r="F139" s="106">
        <v>2321</v>
      </c>
      <c r="G139" s="106" t="s">
        <v>223</v>
      </c>
    </row>
    <row r="140" spans="1:7">
      <c r="A140" s="105">
        <v>2100112400978</v>
      </c>
      <c r="B140" s="106"/>
      <c r="C140" s="106"/>
      <c r="D140" s="107">
        <v>45204</v>
      </c>
      <c r="E140" s="106" t="s">
        <v>222</v>
      </c>
      <c r="F140" s="106">
        <v>259</v>
      </c>
      <c r="G140" s="106" t="s">
        <v>223</v>
      </c>
    </row>
    <row r="141" spans="1:7">
      <c r="A141" s="108" t="s">
        <v>225</v>
      </c>
      <c r="B141" s="108" t="s">
        <v>5</v>
      </c>
      <c r="C141" s="109"/>
      <c r="D141" s="110">
        <v>45204</v>
      </c>
      <c r="E141" s="108" t="s">
        <v>226</v>
      </c>
      <c r="F141" s="111">
        <v>1338</v>
      </c>
      <c r="G141" s="109" t="s">
        <v>227</v>
      </c>
    </row>
    <row r="142" spans="1:7">
      <c r="A142" s="108" t="s">
        <v>228</v>
      </c>
      <c r="B142" s="108" t="s">
        <v>5</v>
      </c>
      <c r="C142" s="109"/>
      <c r="D142" s="110">
        <v>45205</v>
      </c>
      <c r="E142" s="108" t="s">
        <v>229</v>
      </c>
      <c r="F142" s="112">
        <v>291</v>
      </c>
      <c r="G142" s="109" t="s">
        <v>223</v>
      </c>
    </row>
    <row r="143" spans="1:7">
      <c r="A143" s="108" t="s">
        <v>230</v>
      </c>
      <c r="B143" s="108" t="s">
        <v>5</v>
      </c>
      <c r="C143" s="109"/>
      <c r="D143" s="110">
        <v>45208</v>
      </c>
      <c r="E143" s="108" t="s">
        <v>231</v>
      </c>
      <c r="F143" s="112">
        <v>165</v>
      </c>
      <c r="G143" s="109" t="s">
        <v>223</v>
      </c>
    </row>
    <row r="144" s="24" customFormat="1" spans="1:7">
      <c r="A144" s="108" t="s">
        <v>232</v>
      </c>
      <c r="B144" s="108" t="s">
        <v>5</v>
      </c>
      <c r="C144" s="109"/>
      <c r="D144" s="110">
        <v>45210</v>
      </c>
      <c r="E144" s="108" t="s">
        <v>233</v>
      </c>
      <c r="F144" s="112">
        <v>198</v>
      </c>
      <c r="G144" s="109" t="s">
        <v>223</v>
      </c>
    </row>
    <row r="145" s="23" customFormat="1" spans="1:7">
      <c r="A145" s="108" t="s">
        <v>234</v>
      </c>
      <c r="B145" s="108" t="s">
        <v>5</v>
      </c>
      <c r="C145" s="109"/>
      <c r="D145" s="110">
        <v>45211</v>
      </c>
      <c r="E145" s="108" t="s">
        <v>235</v>
      </c>
      <c r="F145" s="111">
        <v>1823</v>
      </c>
      <c r="G145" s="109" t="s">
        <v>223</v>
      </c>
    </row>
    <row r="146" s="23" customFormat="1" ht="15" spans="1:7">
      <c r="A146" s="108" t="s">
        <v>236</v>
      </c>
      <c r="B146" s="108" t="s">
        <v>5</v>
      </c>
      <c r="C146" s="109"/>
      <c r="D146" s="110">
        <v>45211</v>
      </c>
      <c r="E146" s="108" t="s">
        <v>237</v>
      </c>
      <c r="F146" s="111">
        <v>280</v>
      </c>
      <c r="G146" s="113" t="s">
        <v>238</v>
      </c>
    </row>
    <row r="147" s="23" customFormat="1" spans="1:7">
      <c r="A147" s="108" t="s">
        <v>239</v>
      </c>
      <c r="B147" s="108" t="s">
        <v>5</v>
      </c>
      <c r="C147" s="109"/>
      <c r="D147" s="110">
        <v>45213</v>
      </c>
      <c r="E147" s="108" t="s">
        <v>226</v>
      </c>
      <c r="F147" s="112">
        <v>15742</v>
      </c>
      <c r="G147" s="109"/>
    </row>
    <row r="148" s="23" customFormat="1" spans="1:7">
      <c r="A148" s="108" t="s">
        <v>240</v>
      </c>
      <c r="B148" s="108" t="s">
        <v>5</v>
      </c>
      <c r="C148" s="109"/>
      <c r="D148" s="110">
        <v>45213</v>
      </c>
      <c r="E148" s="108" t="s">
        <v>241</v>
      </c>
      <c r="F148" s="112">
        <v>2611</v>
      </c>
      <c r="G148" s="109"/>
    </row>
    <row r="149" spans="1:7">
      <c r="A149" s="108" t="s">
        <v>242</v>
      </c>
      <c r="B149" s="108" t="s">
        <v>5</v>
      </c>
      <c r="C149" s="109"/>
      <c r="D149" s="110">
        <v>45213</v>
      </c>
      <c r="E149" s="108" t="s">
        <v>241</v>
      </c>
      <c r="F149" s="112">
        <v>8755</v>
      </c>
      <c r="G149" s="109"/>
    </row>
    <row r="150" spans="1:7">
      <c r="A150" s="114" t="s">
        <v>243</v>
      </c>
      <c r="B150" s="114" t="s">
        <v>5</v>
      </c>
      <c r="C150" s="115"/>
      <c r="D150" s="116">
        <v>45215</v>
      </c>
      <c r="E150" s="114" t="s">
        <v>244</v>
      </c>
      <c r="F150" s="117">
        <v>246</v>
      </c>
      <c r="G150" s="115"/>
    </row>
    <row r="151" spans="1:38">
      <c r="A151" s="118" t="s">
        <v>245</v>
      </c>
      <c r="B151" s="119" t="s">
        <v>5</v>
      </c>
      <c r="C151" s="120"/>
      <c r="D151" s="121">
        <v>45215</v>
      </c>
      <c r="E151" s="118" t="s">
        <v>246</v>
      </c>
      <c r="F151" s="122">
        <v>1758</v>
      </c>
      <c r="G151" s="123"/>
      <c r="H151" s="60" t="s">
        <v>5</v>
      </c>
      <c r="I151" s="60" t="s">
        <v>247</v>
      </c>
      <c r="J151" s="60" t="s">
        <v>248</v>
      </c>
      <c r="K151" s="60" t="s">
        <v>153</v>
      </c>
      <c r="L151" s="60">
        <v>10</v>
      </c>
      <c r="M151" s="60" t="s">
        <v>33</v>
      </c>
      <c r="N151" s="60" t="s">
        <v>10</v>
      </c>
      <c r="O151" s="60" t="s">
        <v>249</v>
      </c>
      <c r="P151" s="60" t="s">
        <v>250</v>
      </c>
      <c r="Q151" s="60" t="s">
        <v>251</v>
      </c>
      <c r="R151" s="60"/>
      <c r="S151" s="61">
        <v>45216</v>
      </c>
      <c r="T151" s="60">
        <v>1</v>
      </c>
      <c r="U151" s="60">
        <v>1</v>
      </c>
      <c r="V151" s="60">
        <v>0</v>
      </c>
      <c r="W151" s="60">
        <v>0</v>
      </c>
      <c r="X151" s="60"/>
      <c r="Y151" s="60" t="s">
        <v>250</v>
      </c>
      <c r="Z151" s="60"/>
      <c r="AA151" s="60">
        <v>0</v>
      </c>
      <c r="AB151" s="60">
        <v>0</v>
      </c>
      <c r="AC151" s="60"/>
      <c r="AD151" s="60" t="s">
        <v>252</v>
      </c>
      <c r="AE151" s="141">
        <v>307</v>
      </c>
      <c r="AF151" s="60" t="s">
        <v>253</v>
      </c>
      <c r="AG151" s="60" t="s">
        <v>254</v>
      </c>
      <c r="AH151" s="60" t="s">
        <v>255</v>
      </c>
      <c r="AI151" s="60" t="s">
        <v>256</v>
      </c>
      <c r="AJ151" s="60" t="s">
        <v>257</v>
      </c>
      <c r="AK151" s="60" t="s">
        <v>256</v>
      </c>
      <c r="AL151" s="60" t="s">
        <v>256</v>
      </c>
    </row>
    <row r="152" spans="1:38">
      <c r="A152" s="118" t="s">
        <v>258</v>
      </c>
      <c r="B152" s="119" t="s">
        <v>5</v>
      </c>
      <c r="C152" s="120"/>
      <c r="D152" s="121">
        <v>45215</v>
      </c>
      <c r="E152" s="118" t="s">
        <v>246</v>
      </c>
      <c r="F152" s="122">
        <v>1626</v>
      </c>
      <c r="G152" s="123"/>
      <c r="H152" s="60" t="s">
        <v>5</v>
      </c>
      <c r="I152" s="60" t="s">
        <v>247</v>
      </c>
      <c r="J152" s="60" t="s">
        <v>259</v>
      </c>
      <c r="K152" s="60" t="s">
        <v>155</v>
      </c>
      <c r="L152" s="60">
        <v>23</v>
      </c>
      <c r="M152" s="60" t="s">
        <v>33</v>
      </c>
      <c r="N152" s="60" t="s">
        <v>10</v>
      </c>
      <c r="O152" s="60" t="s">
        <v>260</v>
      </c>
      <c r="P152" s="60" t="s">
        <v>261</v>
      </c>
      <c r="Q152" s="60" t="s">
        <v>262</v>
      </c>
      <c r="R152" s="60"/>
      <c r="S152" s="61">
        <v>45212</v>
      </c>
      <c r="T152" s="60">
        <v>1</v>
      </c>
      <c r="U152" s="60">
        <v>1</v>
      </c>
      <c r="V152" s="60">
        <v>0</v>
      </c>
      <c r="W152" s="60">
        <v>0</v>
      </c>
      <c r="X152" s="60"/>
      <c r="Y152" s="60" t="s">
        <v>261</v>
      </c>
      <c r="Z152" s="60"/>
      <c r="AA152" s="60">
        <v>0</v>
      </c>
      <c r="AB152" s="60">
        <v>0</v>
      </c>
      <c r="AC152" s="60"/>
      <c r="AD152" s="60" t="s">
        <v>263</v>
      </c>
      <c r="AE152" s="141">
        <v>336</v>
      </c>
      <c r="AF152" s="60" t="s">
        <v>253</v>
      </c>
      <c r="AG152" s="60" t="s">
        <v>254</v>
      </c>
      <c r="AH152" s="60" t="s">
        <v>264</v>
      </c>
      <c r="AI152" s="60" t="s">
        <v>256</v>
      </c>
      <c r="AJ152" s="60" t="s">
        <v>257</v>
      </c>
      <c r="AK152" s="60" t="s">
        <v>256</v>
      </c>
      <c r="AL152" s="60" t="s">
        <v>256</v>
      </c>
    </row>
    <row r="153" s="24" customFormat="1" spans="1:38">
      <c r="A153" s="118" t="s">
        <v>265</v>
      </c>
      <c r="B153" s="119" t="s">
        <v>5</v>
      </c>
      <c r="C153" s="120"/>
      <c r="D153" s="121">
        <v>45215</v>
      </c>
      <c r="E153" s="118" t="s">
        <v>266</v>
      </c>
      <c r="F153" s="122">
        <v>1062</v>
      </c>
      <c r="G153" s="123"/>
      <c r="H153" s="124" t="s">
        <v>5</v>
      </c>
      <c r="I153" s="124" t="s">
        <v>247</v>
      </c>
      <c r="J153" s="124" t="s">
        <v>267</v>
      </c>
      <c r="K153" s="124" t="s">
        <v>268</v>
      </c>
      <c r="L153" s="124">
        <v>25</v>
      </c>
      <c r="M153" s="124" t="s">
        <v>33</v>
      </c>
      <c r="N153" s="124" t="s">
        <v>10</v>
      </c>
      <c r="O153" s="124" t="s">
        <v>260</v>
      </c>
      <c r="P153" s="124" t="s">
        <v>261</v>
      </c>
      <c r="Q153" s="124" t="s">
        <v>269</v>
      </c>
      <c r="R153" s="124"/>
      <c r="S153" s="126">
        <v>45215</v>
      </c>
      <c r="T153" s="124">
        <v>1</v>
      </c>
      <c r="U153" s="124">
        <v>1</v>
      </c>
      <c r="V153" s="124">
        <v>0</v>
      </c>
      <c r="W153" s="124">
        <v>0</v>
      </c>
      <c r="X153" s="124"/>
      <c r="Y153" s="124" t="s">
        <v>261</v>
      </c>
      <c r="Z153" s="124"/>
      <c r="AA153" s="124">
        <v>0</v>
      </c>
      <c r="AB153" s="124">
        <v>0</v>
      </c>
      <c r="AC153" s="124"/>
      <c r="AD153" s="124" t="s">
        <v>270</v>
      </c>
      <c r="AE153" s="142">
        <v>400</v>
      </c>
      <c r="AF153" s="124" t="s">
        <v>253</v>
      </c>
      <c r="AG153" s="124" t="s">
        <v>254</v>
      </c>
      <c r="AH153" s="124" t="s">
        <v>264</v>
      </c>
      <c r="AI153" s="124" t="s">
        <v>256</v>
      </c>
      <c r="AJ153" s="124" t="s">
        <v>257</v>
      </c>
      <c r="AK153" s="124" t="s">
        <v>256</v>
      </c>
      <c r="AL153" s="124" t="s">
        <v>256</v>
      </c>
    </row>
    <row r="154" spans="1:38">
      <c r="A154" s="118" t="s">
        <v>271</v>
      </c>
      <c r="B154" s="119" t="s">
        <v>5</v>
      </c>
      <c r="C154" s="120"/>
      <c r="D154" s="121">
        <v>45215</v>
      </c>
      <c r="E154" s="118" t="s">
        <v>246</v>
      </c>
      <c r="F154" s="122">
        <v>1667</v>
      </c>
      <c r="G154" s="123"/>
      <c r="H154" s="60" t="s">
        <v>5</v>
      </c>
      <c r="I154" s="60" t="s">
        <v>247</v>
      </c>
      <c r="J154" s="60" t="s">
        <v>272</v>
      </c>
      <c r="K154" s="60" t="s">
        <v>110</v>
      </c>
      <c r="L154" s="60">
        <v>96</v>
      </c>
      <c r="M154" s="60" t="s">
        <v>33</v>
      </c>
      <c r="N154" s="60" t="s">
        <v>10</v>
      </c>
      <c r="O154" s="60" t="s">
        <v>260</v>
      </c>
      <c r="P154" s="60" t="s">
        <v>261</v>
      </c>
      <c r="Q154" s="60" t="s">
        <v>273</v>
      </c>
      <c r="R154" s="60"/>
      <c r="S154" s="61">
        <v>45216</v>
      </c>
      <c r="T154" s="60">
        <v>6</v>
      </c>
      <c r="U154" s="60">
        <v>6</v>
      </c>
      <c r="V154" s="60">
        <v>0</v>
      </c>
      <c r="W154" s="60">
        <v>0</v>
      </c>
      <c r="X154" s="60"/>
      <c r="Y154" s="60" t="s">
        <v>261</v>
      </c>
      <c r="Z154" s="60"/>
      <c r="AA154" s="60">
        <v>0</v>
      </c>
      <c r="AB154" s="60">
        <v>0</v>
      </c>
      <c r="AC154" s="60"/>
      <c r="AD154" s="60" t="s">
        <v>274</v>
      </c>
      <c r="AE154" s="141">
        <v>597</v>
      </c>
      <c r="AF154" s="60" t="s">
        <v>253</v>
      </c>
      <c r="AG154" s="60" t="s">
        <v>254</v>
      </c>
      <c r="AH154" s="60" t="s">
        <v>275</v>
      </c>
      <c r="AI154" s="60" t="s">
        <v>256</v>
      </c>
      <c r="AJ154" s="60" t="s">
        <v>257</v>
      </c>
      <c r="AK154" s="60" t="s">
        <v>256</v>
      </c>
      <c r="AL154" s="60" t="s">
        <v>256</v>
      </c>
    </row>
    <row r="155" spans="1:38">
      <c r="A155" s="124" t="s">
        <v>276</v>
      </c>
      <c r="B155" s="114" t="s">
        <v>5</v>
      </c>
      <c r="C155" s="125"/>
      <c r="D155" s="126">
        <v>45215</v>
      </c>
      <c r="E155" s="124" t="s">
        <v>277</v>
      </c>
      <c r="F155" s="127">
        <v>840</v>
      </c>
      <c r="G155" s="128" t="s">
        <v>278</v>
      </c>
      <c r="H155" s="60" t="s">
        <v>5</v>
      </c>
      <c r="I155" s="60" t="s">
        <v>247</v>
      </c>
      <c r="J155" s="60" t="s">
        <v>279</v>
      </c>
      <c r="K155" s="60" t="s">
        <v>158</v>
      </c>
      <c r="L155" s="60">
        <v>100</v>
      </c>
      <c r="M155" s="60" t="s">
        <v>30</v>
      </c>
      <c r="N155" s="60" t="s">
        <v>10</v>
      </c>
      <c r="O155" s="60" t="s">
        <v>260</v>
      </c>
      <c r="P155" s="60" t="s">
        <v>261</v>
      </c>
      <c r="Q155" s="60" t="s">
        <v>273</v>
      </c>
      <c r="R155" s="60"/>
      <c r="S155" s="61">
        <v>45216</v>
      </c>
      <c r="T155" s="60">
        <v>2</v>
      </c>
      <c r="U155" s="60">
        <v>2</v>
      </c>
      <c r="V155" s="60">
        <v>0</v>
      </c>
      <c r="W155" s="60">
        <v>0</v>
      </c>
      <c r="X155" s="60"/>
      <c r="Y155" s="60" t="s">
        <v>261</v>
      </c>
      <c r="Z155" s="60"/>
      <c r="AA155" s="60">
        <v>0</v>
      </c>
      <c r="AB155" s="60">
        <v>0</v>
      </c>
      <c r="AC155" s="60"/>
      <c r="AD155" s="60" t="s">
        <v>280</v>
      </c>
      <c r="AE155" s="141">
        <v>501</v>
      </c>
      <c r="AF155" s="60" t="s">
        <v>253</v>
      </c>
      <c r="AG155" s="60" t="s">
        <v>254</v>
      </c>
      <c r="AH155" s="60" t="s">
        <v>264</v>
      </c>
      <c r="AI155" s="60" t="s">
        <v>256</v>
      </c>
      <c r="AJ155" s="60" t="s">
        <v>257</v>
      </c>
      <c r="AK155" s="60" t="s">
        <v>256</v>
      </c>
      <c r="AL155" s="60" t="s">
        <v>256</v>
      </c>
    </row>
    <row r="156" spans="1:38">
      <c r="A156" s="124" t="s">
        <v>281</v>
      </c>
      <c r="B156" s="114" t="s">
        <v>5</v>
      </c>
      <c r="C156" s="24"/>
      <c r="D156" s="126">
        <v>45216</v>
      </c>
      <c r="E156" s="124" t="s">
        <v>268</v>
      </c>
      <c r="F156" s="127">
        <v>400</v>
      </c>
      <c r="G156" s="124">
        <v>3</v>
      </c>
      <c r="H156" s="60" t="s">
        <v>5</v>
      </c>
      <c r="I156" s="60" t="s">
        <v>247</v>
      </c>
      <c r="J156" s="60" t="s">
        <v>282</v>
      </c>
      <c r="K156" s="60" t="s">
        <v>283</v>
      </c>
      <c r="L156" s="60">
        <v>70</v>
      </c>
      <c r="M156" s="60" t="s">
        <v>30</v>
      </c>
      <c r="N156" s="60" t="s">
        <v>10</v>
      </c>
      <c r="O156" s="60" t="s">
        <v>284</v>
      </c>
      <c r="P156" s="60" t="s">
        <v>285</v>
      </c>
      <c r="Q156" s="60" t="s">
        <v>273</v>
      </c>
      <c r="R156" s="60"/>
      <c r="S156" s="61">
        <v>45216</v>
      </c>
      <c r="T156" s="60">
        <v>7</v>
      </c>
      <c r="U156" s="60">
        <v>7</v>
      </c>
      <c r="V156" s="60">
        <v>0</v>
      </c>
      <c r="W156" s="60">
        <v>0</v>
      </c>
      <c r="X156" s="60"/>
      <c r="Y156" s="60" t="s">
        <v>285</v>
      </c>
      <c r="Z156" s="60"/>
      <c r="AA156" s="60">
        <v>0</v>
      </c>
      <c r="AB156" s="60">
        <v>0</v>
      </c>
      <c r="AC156" s="60"/>
      <c r="AD156" s="60" t="s">
        <v>286</v>
      </c>
      <c r="AE156" s="141">
        <v>420</v>
      </c>
      <c r="AF156" s="60" t="s">
        <v>253</v>
      </c>
      <c r="AG156" s="60" t="s">
        <v>254</v>
      </c>
      <c r="AH156" s="60" t="s">
        <v>264</v>
      </c>
      <c r="AI156" s="60" t="s">
        <v>256</v>
      </c>
      <c r="AJ156" s="60" t="s">
        <v>257</v>
      </c>
      <c r="AK156" s="60" t="s">
        <v>256</v>
      </c>
      <c r="AL156" s="60" t="s">
        <v>256</v>
      </c>
    </row>
    <row r="157" ht="15.75" spans="1:38">
      <c r="A157" s="129" t="s">
        <v>287</v>
      </c>
      <c r="B157" s="130" t="s">
        <v>5</v>
      </c>
      <c r="C157" s="131" t="s">
        <v>288</v>
      </c>
      <c r="D157" s="129" t="s">
        <v>289</v>
      </c>
      <c r="E157" s="129" t="s">
        <v>290</v>
      </c>
      <c r="F157" s="132">
        <v>309</v>
      </c>
      <c r="G157" s="133">
        <v>1</v>
      </c>
      <c r="H157" s="60" t="s">
        <v>5</v>
      </c>
      <c r="I157" s="60" t="s">
        <v>247</v>
      </c>
      <c r="J157" s="60" t="s">
        <v>267</v>
      </c>
      <c r="K157" s="60" t="s">
        <v>160</v>
      </c>
      <c r="L157" s="60">
        <v>25</v>
      </c>
      <c r="M157" s="60" t="s">
        <v>33</v>
      </c>
      <c r="N157" s="60" t="s">
        <v>6</v>
      </c>
      <c r="O157" s="60"/>
      <c r="P157" s="60" t="s">
        <v>291</v>
      </c>
      <c r="Q157" s="60" t="s">
        <v>269</v>
      </c>
      <c r="R157" s="60"/>
      <c r="S157" s="61">
        <v>45215</v>
      </c>
      <c r="T157" s="60">
        <v>1</v>
      </c>
      <c r="U157" s="60">
        <v>1</v>
      </c>
      <c r="V157" s="60">
        <v>0</v>
      </c>
      <c r="W157" s="60">
        <v>0</v>
      </c>
      <c r="X157" s="60"/>
      <c r="Y157" s="60"/>
      <c r="Z157" s="60"/>
      <c r="AA157" s="60">
        <v>0</v>
      </c>
      <c r="AB157" s="60">
        <v>0</v>
      </c>
      <c r="AC157" s="60"/>
      <c r="AD157" s="60" t="s">
        <v>292</v>
      </c>
      <c r="AE157" s="141">
        <v>309</v>
      </c>
      <c r="AF157" s="60" t="s">
        <v>253</v>
      </c>
      <c r="AG157" s="60" t="s">
        <v>293</v>
      </c>
      <c r="AH157" s="60" t="s">
        <v>257</v>
      </c>
      <c r="AI157" s="60" t="s">
        <v>256</v>
      </c>
      <c r="AJ157" s="60" t="s">
        <v>257</v>
      </c>
      <c r="AK157" s="60" t="s">
        <v>256</v>
      </c>
      <c r="AL157" s="60" t="s">
        <v>256</v>
      </c>
    </row>
    <row r="158" s="24" customFormat="1" ht="15.75" spans="1:6">
      <c r="A158" s="131" t="s">
        <v>294</v>
      </c>
      <c r="B158" s="131" t="s">
        <v>5</v>
      </c>
      <c r="C158" s="131" t="s">
        <v>288</v>
      </c>
      <c r="D158" s="131" t="s">
        <v>295</v>
      </c>
      <c r="E158" s="131" t="s">
        <v>296</v>
      </c>
      <c r="F158" s="134">
        <v>572</v>
      </c>
    </row>
    <row r="159" ht="15.75" spans="1:6">
      <c r="A159" s="131" t="s">
        <v>297</v>
      </c>
      <c r="B159" s="131" t="s">
        <v>5</v>
      </c>
      <c r="C159" s="131" t="s">
        <v>288</v>
      </c>
      <c r="D159" s="131" t="s">
        <v>298</v>
      </c>
      <c r="E159" s="131" t="s">
        <v>299</v>
      </c>
      <c r="F159" s="134">
        <v>976</v>
      </c>
    </row>
    <row r="160" s="24" customFormat="1" ht="15.75" spans="1:6">
      <c r="A160" s="131" t="s">
        <v>300</v>
      </c>
      <c r="B160" s="131" t="s">
        <v>5</v>
      </c>
      <c r="C160" s="131" t="s">
        <v>288</v>
      </c>
      <c r="D160" s="131" t="s">
        <v>301</v>
      </c>
      <c r="E160" s="131" t="s">
        <v>302</v>
      </c>
      <c r="F160" s="134">
        <v>309</v>
      </c>
    </row>
    <row r="161" spans="1:6">
      <c r="A161" s="135" t="s">
        <v>303</v>
      </c>
      <c r="B161" s="135" t="s">
        <v>5</v>
      </c>
      <c r="C161" s="136"/>
      <c r="D161" s="137">
        <v>45216</v>
      </c>
      <c r="E161" s="135" t="s">
        <v>283</v>
      </c>
      <c r="F161" s="138">
        <v>420</v>
      </c>
    </row>
    <row r="162" ht="15.75" spans="1:6">
      <c r="A162" s="139" t="s">
        <v>304</v>
      </c>
      <c r="B162" s="139" t="s">
        <v>5</v>
      </c>
      <c r="C162" s="139" t="s">
        <v>288</v>
      </c>
      <c r="D162" s="139" t="s">
        <v>305</v>
      </c>
      <c r="E162" s="139" t="s">
        <v>306</v>
      </c>
      <c r="F162" s="139">
        <v>743</v>
      </c>
    </row>
    <row r="163" s="23" customFormat="1" ht="15.75" spans="1:6">
      <c r="A163" s="139" t="s">
        <v>307</v>
      </c>
      <c r="B163" s="139" t="s">
        <v>5</v>
      </c>
      <c r="C163" s="139" t="s">
        <v>288</v>
      </c>
      <c r="D163" s="139" t="s">
        <v>308</v>
      </c>
      <c r="E163" s="139" t="s">
        <v>101</v>
      </c>
      <c r="F163" s="139">
        <v>433</v>
      </c>
    </row>
    <row r="164" ht="15.75" spans="1:7">
      <c r="A164" s="140" t="s">
        <v>309</v>
      </c>
      <c r="B164" s="140" t="s">
        <v>5</v>
      </c>
      <c r="C164" s="140" t="s">
        <v>288</v>
      </c>
      <c r="D164" s="140" t="s">
        <v>289</v>
      </c>
      <c r="E164" s="140" t="s">
        <v>310</v>
      </c>
      <c r="F164" s="140">
        <v>370</v>
      </c>
      <c r="G164" s="25" t="s">
        <v>311</v>
      </c>
    </row>
    <row r="165" ht="15.75" spans="1:6">
      <c r="A165" s="131" t="s">
        <v>312</v>
      </c>
      <c r="B165" s="131" t="s">
        <v>5</v>
      </c>
      <c r="C165" s="131" t="s">
        <v>288</v>
      </c>
      <c r="D165" s="131" t="s">
        <v>295</v>
      </c>
      <c r="E165" s="131" t="s">
        <v>313</v>
      </c>
      <c r="F165" s="131">
        <v>335</v>
      </c>
    </row>
  </sheetData>
  <conditionalFormatting sqref="A$1:A$1048576">
    <cfRule type="duplicateValues" dxfId="0" priority="7"/>
    <cfRule type="duplicateValues" dxfId="0" priority="10"/>
  </conditionalFormatting>
  <conditionalFormatting sqref="A1:A120 A123:A1048576">
    <cfRule type="duplicateValues" dxfId="0" priority="11"/>
    <cfRule type="duplicateValues" dxfId="0" priority="1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zoomScale="130" zoomScaleNormal="130" topLeftCell="C1" workbookViewId="0">
      <selection activeCell="G188" sqref="G188"/>
    </sheetView>
  </sheetViews>
  <sheetFormatPr defaultColWidth="9.14285714285714" defaultRowHeight="15" outlineLevelCol="6"/>
  <cols>
    <col min="1" max="1" width="14" style="2" customWidth="1"/>
    <col min="2" max="2" width="11.7142857142857" style="2" customWidth="1"/>
    <col min="3" max="3" width="8.57142857142857" style="2" customWidth="1"/>
    <col min="4" max="4" width="11.1428571428571" style="2" customWidth="1"/>
    <col min="5" max="5" width="40.5714285714286" style="2" customWidth="1"/>
    <col min="6" max="6" width="10.3238095238095" style="2" customWidth="1"/>
    <col min="7" max="7" width="64.4285714285714" style="2" customWidth="1"/>
    <col min="8" max="16384" width="9.14285714285714" style="2"/>
  </cols>
  <sheetData>
    <row r="1" spans="1:7">
      <c r="A1" s="3" t="s">
        <v>314</v>
      </c>
      <c r="B1" s="3" t="s">
        <v>315</v>
      </c>
      <c r="C1" s="3" t="s">
        <v>316</v>
      </c>
      <c r="D1" s="3" t="s">
        <v>317</v>
      </c>
      <c r="E1" s="3" t="s">
        <v>318</v>
      </c>
      <c r="F1" s="3" t="s">
        <v>319</v>
      </c>
      <c r="G1" s="3"/>
    </row>
    <row r="2" spans="1:7">
      <c r="A2" s="4" t="s">
        <v>209</v>
      </c>
      <c r="B2" s="4" t="s">
        <v>5</v>
      </c>
      <c r="C2" s="4" t="s">
        <v>288</v>
      </c>
      <c r="D2" s="4" t="s">
        <v>320</v>
      </c>
      <c r="E2" s="4" t="s">
        <v>210</v>
      </c>
      <c r="F2" s="4">
        <v>620</v>
      </c>
      <c r="G2" s="5" t="s">
        <v>321</v>
      </c>
    </row>
    <row r="3" spans="1:7">
      <c r="A3" s="4" t="s">
        <v>207</v>
      </c>
      <c r="B3" s="4" t="s">
        <v>5</v>
      </c>
      <c r="C3" s="4" t="s">
        <v>288</v>
      </c>
      <c r="D3" s="4" t="s">
        <v>322</v>
      </c>
      <c r="E3" s="4" t="s">
        <v>208</v>
      </c>
      <c r="F3" s="4">
        <v>370</v>
      </c>
      <c r="G3" s="6" t="s">
        <v>321</v>
      </c>
    </row>
    <row r="4" spans="1:7">
      <c r="A4" s="7" t="s">
        <v>323</v>
      </c>
      <c r="B4" s="7" t="s">
        <v>168</v>
      </c>
      <c r="C4" s="7" t="s">
        <v>169</v>
      </c>
      <c r="D4" s="7" t="s">
        <v>324</v>
      </c>
      <c r="E4" s="7" t="s">
        <v>170</v>
      </c>
      <c r="F4" s="7">
        <v>755</v>
      </c>
      <c r="G4" s="7" t="s">
        <v>325</v>
      </c>
    </row>
    <row r="5" spans="1:7">
      <c r="A5" s="7" t="s">
        <v>326</v>
      </c>
      <c r="B5" s="7" t="s">
        <v>168</v>
      </c>
      <c r="C5" s="7" t="s">
        <v>169</v>
      </c>
      <c r="D5" s="7" t="s">
        <v>327</v>
      </c>
      <c r="E5" s="7" t="s">
        <v>170</v>
      </c>
      <c r="F5" s="7">
        <v>757</v>
      </c>
      <c r="G5" s="7" t="s">
        <v>328</v>
      </c>
    </row>
    <row r="6" spans="1:7">
      <c r="A6" s="7" t="s">
        <v>194</v>
      </c>
      <c r="B6" s="7" t="s">
        <v>5</v>
      </c>
      <c r="C6" s="7" t="s">
        <v>288</v>
      </c>
      <c r="D6" s="7" t="s">
        <v>320</v>
      </c>
      <c r="E6" s="7" t="s">
        <v>195</v>
      </c>
      <c r="F6" s="7">
        <v>427</v>
      </c>
      <c r="G6" s="8" t="s">
        <v>196</v>
      </c>
    </row>
    <row r="7" spans="1:7">
      <c r="A7" s="7" t="s">
        <v>161</v>
      </c>
      <c r="B7" s="7" t="s">
        <v>5</v>
      </c>
      <c r="C7" s="7" t="s">
        <v>288</v>
      </c>
      <c r="D7" s="7" t="s">
        <v>329</v>
      </c>
      <c r="E7" s="7" t="s">
        <v>162</v>
      </c>
      <c r="F7" s="7">
        <v>360</v>
      </c>
      <c r="G7" s="8" t="s">
        <v>163</v>
      </c>
    </row>
    <row r="8" spans="1:7">
      <c r="A8" s="7" t="s">
        <v>197</v>
      </c>
      <c r="B8" s="7" t="s">
        <v>5</v>
      </c>
      <c r="C8" s="7" t="s">
        <v>288</v>
      </c>
      <c r="D8" s="7" t="s">
        <v>330</v>
      </c>
      <c r="E8" s="7" t="s">
        <v>198</v>
      </c>
      <c r="F8" s="7">
        <v>6187</v>
      </c>
      <c r="G8" s="8" t="s">
        <v>199</v>
      </c>
    </row>
    <row r="9" spans="1:7">
      <c r="A9" s="7" t="s">
        <v>215</v>
      </c>
      <c r="B9" s="7" t="s">
        <v>5</v>
      </c>
      <c r="C9" s="7" t="s">
        <v>288</v>
      </c>
      <c r="D9" s="7" t="s">
        <v>331</v>
      </c>
      <c r="E9" s="7" t="s">
        <v>216</v>
      </c>
      <c r="F9" s="7">
        <v>1063</v>
      </c>
      <c r="G9" s="9" t="s">
        <v>217</v>
      </c>
    </row>
    <row r="10" spans="1:7">
      <c r="A10" s="7" t="s">
        <v>185</v>
      </c>
      <c r="B10" s="7" t="s">
        <v>5</v>
      </c>
      <c r="C10" s="7" t="s">
        <v>288</v>
      </c>
      <c r="D10" s="7" t="s">
        <v>327</v>
      </c>
      <c r="E10" s="7" t="s">
        <v>186</v>
      </c>
      <c r="F10" s="7">
        <v>203</v>
      </c>
      <c r="G10" s="8" t="s">
        <v>187</v>
      </c>
    </row>
    <row r="11" spans="1:7">
      <c r="A11" s="7" t="s">
        <v>182</v>
      </c>
      <c r="B11" s="7" t="s">
        <v>5</v>
      </c>
      <c r="C11" s="7" t="s">
        <v>288</v>
      </c>
      <c r="D11" s="7" t="s">
        <v>327</v>
      </c>
      <c r="E11" s="7" t="s">
        <v>183</v>
      </c>
      <c r="F11" s="7">
        <v>286</v>
      </c>
      <c r="G11" s="8" t="s">
        <v>184</v>
      </c>
    </row>
    <row r="12" spans="1:7">
      <c r="A12" s="7" t="s">
        <v>191</v>
      </c>
      <c r="B12" s="7" t="s">
        <v>5</v>
      </c>
      <c r="C12" s="7" t="s">
        <v>288</v>
      </c>
      <c r="D12" s="7" t="s">
        <v>332</v>
      </c>
      <c r="E12" s="7" t="s">
        <v>192</v>
      </c>
      <c r="F12" s="7">
        <v>399</v>
      </c>
      <c r="G12" s="8" t="s">
        <v>193</v>
      </c>
    </row>
    <row r="13" spans="1:7">
      <c r="A13" s="7" t="s">
        <v>200</v>
      </c>
      <c r="B13" s="7" t="s">
        <v>5</v>
      </c>
      <c r="C13" s="7" t="s">
        <v>288</v>
      </c>
      <c r="D13" s="7" t="s">
        <v>330</v>
      </c>
      <c r="E13" s="7" t="s">
        <v>201</v>
      </c>
      <c r="F13" s="7">
        <v>333</v>
      </c>
      <c r="G13" s="8" t="s">
        <v>202</v>
      </c>
    </row>
    <row r="14" spans="1:7">
      <c r="A14" s="7" t="s">
        <v>188</v>
      </c>
      <c r="B14" s="7" t="s">
        <v>5</v>
      </c>
      <c r="C14" s="7" t="s">
        <v>288</v>
      </c>
      <c r="D14" s="7" t="s">
        <v>333</v>
      </c>
      <c r="E14" s="7" t="s">
        <v>189</v>
      </c>
      <c r="F14" s="7">
        <v>1348</v>
      </c>
      <c r="G14" s="8" t="s">
        <v>190</v>
      </c>
    </row>
    <row r="15" spans="1:7">
      <c r="A15" s="7" t="s">
        <v>212</v>
      </c>
      <c r="B15" s="7" t="s">
        <v>5</v>
      </c>
      <c r="C15" s="7" t="s">
        <v>288</v>
      </c>
      <c r="D15" s="7" t="s">
        <v>333</v>
      </c>
      <c r="E15" s="7" t="s">
        <v>213</v>
      </c>
      <c r="F15" s="7">
        <v>307</v>
      </c>
      <c r="G15" s="8" t="s">
        <v>214</v>
      </c>
    </row>
    <row r="16" spans="1:7">
      <c r="A16" s="7" t="s">
        <v>164</v>
      </c>
      <c r="B16" s="7" t="s">
        <v>5</v>
      </c>
      <c r="C16" s="7" t="s">
        <v>288</v>
      </c>
      <c r="D16" s="7" t="s">
        <v>334</v>
      </c>
      <c r="E16" s="7" t="s">
        <v>165</v>
      </c>
      <c r="F16" s="7">
        <v>1142</v>
      </c>
      <c r="G16" s="9" t="s">
        <v>166</v>
      </c>
    </row>
    <row r="17" spans="1:7">
      <c r="A17" s="7" t="s">
        <v>281</v>
      </c>
      <c r="B17" s="7" t="s">
        <v>5</v>
      </c>
      <c r="C17" s="7" t="s">
        <v>288</v>
      </c>
      <c r="D17" s="7" t="s">
        <v>301</v>
      </c>
      <c r="E17" s="7" t="s">
        <v>268</v>
      </c>
      <c r="F17" s="7">
        <v>400</v>
      </c>
      <c r="G17" s="7" t="s">
        <v>335</v>
      </c>
    </row>
    <row r="18" spans="1:7">
      <c r="A18" s="7" t="s">
        <v>243</v>
      </c>
      <c r="B18" s="7" t="s">
        <v>5</v>
      </c>
      <c r="C18" s="7" t="s">
        <v>288</v>
      </c>
      <c r="D18" s="7" t="s">
        <v>336</v>
      </c>
      <c r="E18" s="7" t="s">
        <v>244</v>
      </c>
      <c r="F18" s="7">
        <v>246</v>
      </c>
      <c r="G18" s="7" t="s">
        <v>337</v>
      </c>
    </row>
    <row r="19" spans="1:7">
      <c r="A19" s="7" t="s">
        <v>304</v>
      </c>
      <c r="B19" s="7" t="s">
        <v>5</v>
      </c>
      <c r="C19" s="7" t="s">
        <v>288</v>
      </c>
      <c r="D19" s="7" t="s">
        <v>305</v>
      </c>
      <c r="E19" s="7" t="s">
        <v>306</v>
      </c>
      <c r="F19" s="7">
        <v>743</v>
      </c>
      <c r="G19" s="7" t="s">
        <v>338</v>
      </c>
    </row>
    <row r="20" spans="1:7">
      <c r="A20" s="7" t="s">
        <v>307</v>
      </c>
      <c r="B20" s="7" t="s">
        <v>5</v>
      </c>
      <c r="C20" s="7" t="s">
        <v>288</v>
      </c>
      <c r="D20" s="7" t="s">
        <v>308</v>
      </c>
      <c r="E20" s="7" t="s">
        <v>101</v>
      </c>
      <c r="F20" s="7">
        <v>433</v>
      </c>
      <c r="G20" s="7" t="s">
        <v>339</v>
      </c>
    </row>
    <row r="21" spans="1:7">
      <c r="A21" s="7" t="s">
        <v>340</v>
      </c>
      <c r="B21" s="7" t="s">
        <v>5</v>
      </c>
      <c r="C21" s="7" t="s">
        <v>288</v>
      </c>
      <c r="D21" s="7" t="s">
        <v>295</v>
      </c>
      <c r="E21" s="7" t="s">
        <v>341</v>
      </c>
      <c r="F21" s="7">
        <v>776</v>
      </c>
      <c r="G21" s="7" t="s">
        <v>342</v>
      </c>
    </row>
    <row r="22" spans="1:7">
      <c r="A22" s="7" t="s">
        <v>343</v>
      </c>
      <c r="B22" s="7" t="s">
        <v>5</v>
      </c>
      <c r="C22" s="7" t="s">
        <v>288</v>
      </c>
      <c r="D22" s="7" t="s">
        <v>344</v>
      </c>
      <c r="E22" s="7" t="s">
        <v>345</v>
      </c>
      <c r="F22" s="7">
        <v>1011</v>
      </c>
      <c r="G22" s="7" t="s">
        <v>346</v>
      </c>
    </row>
    <row r="23" spans="1:7">
      <c r="A23" s="7" t="s">
        <v>347</v>
      </c>
      <c r="B23" s="7" t="s">
        <v>5</v>
      </c>
      <c r="C23" s="7" t="s">
        <v>288</v>
      </c>
      <c r="D23" s="7" t="s">
        <v>298</v>
      </c>
      <c r="E23" s="7" t="s">
        <v>348</v>
      </c>
      <c r="F23" s="7">
        <v>2719</v>
      </c>
      <c r="G23" s="7" t="s">
        <v>349</v>
      </c>
    </row>
    <row r="24" spans="1:7">
      <c r="A24" s="7" t="s">
        <v>350</v>
      </c>
      <c r="B24" s="7" t="s">
        <v>5</v>
      </c>
      <c r="C24" s="7" t="s">
        <v>288</v>
      </c>
      <c r="D24" s="7" t="s">
        <v>351</v>
      </c>
      <c r="E24" s="7" t="s">
        <v>268</v>
      </c>
      <c r="F24" s="7">
        <v>444</v>
      </c>
      <c r="G24" s="7" t="s">
        <v>352</v>
      </c>
    </row>
    <row r="25" spans="1:7">
      <c r="A25" s="7" t="s">
        <v>353</v>
      </c>
      <c r="B25" s="7" t="s">
        <v>5</v>
      </c>
      <c r="C25" s="7" t="s">
        <v>288</v>
      </c>
      <c r="D25" s="7" t="s">
        <v>305</v>
      </c>
      <c r="E25" s="7" t="s">
        <v>180</v>
      </c>
      <c r="F25" s="7">
        <v>254</v>
      </c>
      <c r="G25" s="7" t="s">
        <v>354</v>
      </c>
    </row>
    <row r="26" spans="1:7">
      <c r="A26" s="7" t="s">
        <v>355</v>
      </c>
      <c r="B26" s="7" t="s">
        <v>5</v>
      </c>
      <c r="C26" s="7" t="s">
        <v>288</v>
      </c>
      <c r="D26" s="7" t="s">
        <v>295</v>
      </c>
      <c r="E26" s="7" t="s">
        <v>356</v>
      </c>
      <c r="F26" s="7">
        <v>1499</v>
      </c>
      <c r="G26" s="7" t="s">
        <v>357</v>
      </c>
    </row>
    <row r="27" spans="1:7">
      <c r="A27" s="7" t="s">
        <v>276</v>
      </c>
      <c r="B27" s="7" t="s">
        <v>5</v>
      </c>
      <c r="C27" s="7" t="s">
        <v>288</v>
      </c>
      <c r="D27" s="7" t="s">
        <v>289</v>
      </c>
      <c r="E27" s="7" t="s">
        <v>277</v>
      </c>
      <c r="F27" s="7">
        <v>840</v>
      </c>
      <c r="G27" s="8" t="s">
        <v>278</v>
      </c>
    </row>
    <row r="28" spans="1:7">
      <c r="A28" s="3" t="s">
        <v>297</v>
      </c>
      <c r="B28" s="3" t="s">
        <v>5</v>
      </c>
      <c r="C28" s="3" t="s">
        <v>288</v>
      </c>
      <c r="D28" s="3" t="s">
        <v>298</v>
      </c>
      <c r="E28" s="3" t="s">
        <v>299</v>
      </c>
      <c r="F28" s="6">
        <v>976</v>
      </c>
      <c r="G28" s="3" t="s">
        <v>358</v>
      </c>
    </row>
    <row r="29" spans="1:7">
      <c r="A29" s="3" t="s">
        <v>300</v>
      </c>
      <c r="B29" s="3" t="s">
        <v>5</v>
      </c>
      <c r="C29" s="3" t="s">
        <v>288</v>
      </c>
      <c r="D29" s="3" t="s">
        <v>301</v>
      </c>
      <c r="E29" s="3" t="s">
        <v>302</v>
      </c>
      <c r="F29" s="6">
        <v>309</v>
      </c>
      <c r="G29" s="3" t="s">
        <v>358</v>
      </c>
    </row>
    <row r="30" spans="1:7">
      <c r="A30" s="3" t="s">
        <v>287</v>
      </c>
      <c r="B30" s="3" t="s">
        <v>5</v>
      </c>
      <c r="C30" s="3" t="s">
        <v>288</v>
      </c>
      <c r="D30" s="3" t="s">
        <v>289</v>
      </c>
      <c r="E30" s="3" t="s">
        <v>290</v>
      </c>
      <c r="F30" s="6">
        <v>309</v>
      </c>
      <c r="G30" s="3" t="s">
        <v>358</v>
      </c>
    </row>
    <row r="31" spans="1:7">
      <c r="A31" s="3" t="s">
        <v>294</v>
      </c>
      <c r="B31" s="3" t="s">
        <v>5</v>
      </c>
      <c r="C31" s="3" t="s">
        <v>288</v>
      </c>
      <c r="D31" s="3" t="s">
        <v>295</v>
      </c>
      <c r="E31" s="3" t="s">
        <v>296</v>
      </c>
      <c r="F31" s="6">
        <v>572</v>
      </c>
      <c r="G31" s="3" t="s">
        <v>358</v>
      </c>
    </row>
    <row r="32" spans="1:7">
      <c r="A32" s="3" t="s">
        <v>137</v>
      </c>
      <c r="B32" s="3" t="s">
        <v>5</v>
      </c>
      <c r="C32" s="3" t="s">
        <v>288</v>
      </c>
      <c r="D32" s="3" t="s">
        <v>301</v>
      </c>
      <c r="E32" s="3" t="s">
        <v>7</v>
      </c>
      <c r="F32" s="6">
        <v>1098</v>
      </c>
      <c r="G32" s="3" t="s">
        <v>358</v>
      </c>
    </row>
    <row r="33" spans="1:7">
      <c r="A33" s="3" t="s">
        <v>154</v>
      </c>
      <c r="B33" s="3" t="s">
        <v>5</v>
      </c>
      <c r="C33" s="3" t="s">
        <v>288</v>
      </c>
      <c r="D33" s="3" t="s">
        <v>359</v>
      </c>
      <c r="E33" s="3" t="s">
        <v>155</v>
      </c>
      <c r="F33" s="6">
        <v>336</v>
      </c>
      <c r="G33" s="3" t="s">
        <v>358</v>
      </c>
    </row>
    <row r="34" spans="1:7">
      <c r="A34" s="3" t="s">
        <v>129</v>
      </c>
      <c r="B34" s="3" t="s">
        <v>5</v>
      </c>
      <c r="C34" s="3" t="s">
        <v>288</v>
      </c>
      <c r="D34" s="3" t="s">
        <v>359</v>
      </c>
      <c r="E34" s="3" t="s">
        <v>130</v>
      </c>
      <c r="F34" s="6">
        <v>2251</v>
      </c>
      <c r="G34" s="3" t="s">
        <v>358</v>
      </c>
    </row>
    <row r="35" spans="1:7">
      <c r="A35" s="3" t="s">
        <v>131</v>
      </c>
      <c r="B35" s="3" t="s">
        <v>5</v>
      </c>
      <c r="C35" s="3" t="s">
        <v>288</v>
      </c>
      <c r="D35" s="3" t="s">
        <v>359</v>
      </c>
      <c r="E35" s="3" t="s">
        <v>132</v>
      </c>
      <c r="F35" s="6">
        <v>1202</v>
      </c>
      <c r="G35" s="3" t="s">
        <v>358</v>
      </c>
    </row>
    <row r="36" spans="1:7">
      <c r="A36" s="3" t="s">
        <v>140</v>
      </c>
      <c r="B36" s="3" t="s">
        <v>5</v>
      </c>
      <c r="C36" s="3" t="s">
        <v>288</v>
      </c>
      <c r="D36" s="3" t="s">
        <v>359</v>
      </c>
      <c r="E36" s="3" t="s">
        <v>141</v>
      </c>
      <c r="F36" s="6">
        <v>358</v>
      </c>
      <c r="G36" s="3" t="s">
        <v>358</v>
      </c>
    </row>
    <row r="37" spans="1:7">
      <c r="A37" s="3" t="s">
        <v>148</v>
      </c>
      <c r="B37" s="3" t="s">
        <v>5</v>
      </c>
      <c r="C37" s="3" t="s">
        <v>288</v>
      </c>
      <c r="D37" s="3" t="s">
        <v>359</v>
      </c>
      <c r="E37" s="3" t="s">
        <v>149</v>
      </c>
      <c r="F37" s="6">
        <v>416</v>
      </c>
      <c r="G37" s="3" t="s">
        <v>358</v>
      </c>
    </row>
    <row r="38" spans="1:7">
      <c r="A38" s="3" t="s">
        <v>127</v>
      </c>
      <c r="B38" s="3" t="s">
        <v>5</v>
      </c>
      <c r="C38" s="3" t="s">
        <v>288</v>
      </c>
      <c r="D38" s="3" t="s">
        <v>360</v>
      </c>
      <c r="E38" s="3" t="s">
        <v>128</v>
      </c>
      <c r="F38" s="6">
        <v>1114</v>
      </c>
      <c r="G38" s="3" t="s">
        <v>358</v>
      </c>
    </row>
    <row r="39" spans="1:7">
      <c r="A39" s="3" t="s">
        <v>150</v>
      </c>
      <c r="B39" s="3" t="s">
        <v>5</v>
      </c>
      <c r="C39" s="3" t="s">
        <v>288</v>
      </c>
      <c r="D39" s="3" t="s">
        <v>360</v>
      </c>
      <c r="E39" s="3" t="s">
        <v>151</v>
      </c>
      <c r="F39" s="6">
        <v>856</v>
      </c>
      <c r="G39" s="3" t="s">
        <v>358</v>
      </c>
    </row>
    <row r="40" spans="1:7">
      <c r="A40" s="3" t="s">
        <v>138</v>
      </c>
      <c r="B40" s="3" t="s">
        <v>5</v>
      </c>
      <c r="C40" s="3" t="s">
        <v>288</v>
      </c>
      <c r="D40" s="3" t="s">
        <v>289</v>
      </c>
      <c r="E40" s="3" t="s">
        <v>139</v>
      </c>
      <c r="F40" s="6">
        <v>392</v>
      </c>
      <c r="G40" s="3" t="s">
        <v>358</v>
      </c>
    </row>
    <row r="41" spans="1:7">
      <c r="A41" s="3" t="s">
        <v>159</v>
      </c>
      <c r="B41" s="3" t="s">
        <v>5</v>
      </c>
      <c r="C41" s="3" t="s">
        <v>288</v>
      </c>
      <c r="D41" s="3" t="s">
        <v>301</v>
      </c>
      <c r="E41" s="3" t="s">
        <v>160</v>
      </c>
      <c r="F41" s="6">
        <v>309</v>
      </c>
      <c r="G41" s="3" t="s">
        <v>358</v>
      </c>
    </row>
    <row r="42" spans="1:7">
      <c r="A42" s="3" t="s">
        <v>135</v>
      </c>
      <c r="B42" s="3" t="s">
        <v>5</v>
      </c>
      <c r="C42" s="3" t="s">
        <v>288</v>
      </c>
      <c r="D42" s="3" t="s">
        <v>289</v>
      </c>
      <c r="E42" s="3" t="s">
        <v>136</v>
      </c>
      <c r="F42" s="6">
        <v>1473</v>
      </c>
      <c r="G42" s="3" t="s">
        <v>358</v>
      </c>
    </row>
    <row r="43" spans="1:7">
      <c r="A43" s="3" t="s">
        <v>142</v>
      </c>
      <c r="B43" s="3" t="s">
        <v>5</v>
      </c>
      <c r="C43" s="3" t="s">
        <v>288</v>
      </c>
      <c r="D43" s="3" t="s">
        <v>360</v>
      </c>
      <c r="E43" s="3" t="s">
        <v>143</v>
      </c>
      <c r="F43" s="6">
        <v>896</v>
      </c>
      <c r="G43" s="3" t="s">
        <v>358</v>
      </c>
    </row>
    <row r="44" spans="1:7">
      <c r="A44" s="3" t="s">
        <v>146</v>
      </c>
      <c r="B44" s="3" t="s">
        <v>5</v>
      </c>
      <c r="C44" s="3" t="s">
        <v>288</v>
      </c>
      <c r="D44" s="3" t="s">
        <v>289</v>
      </c>
      <c r="E44" s="3" t="s">
        <v>147</v>
      </c>
      <c r="F44" s="6">
        <v>206</v>
      </c>
      <c r="G44" s="3" t="s">
        <v>358</v>
      </c>
    </row>
    <row r="45" spans="1:7">
      <c r="A45" s="3" t="s">
        <v>152</v>
      </c>
      <c r="B45" s="3" t="s">
        <v>5</v>
      </c>
      <c r="C45" s="3" t="s">
        <v>288</v>
      </c>
      <c r="D45" s="3" t="s">
        <v>298</v>
      </c>
      <c r="E45" s="3" t="s">
        <v>153</v>
      </c>
      <c r="F45" s="6">
        <v>307</v>
      </c>
      <c r="G45" s="3" t="s">
        <v>358</v>
      </c>
    </row>
    <row r="46" spans="1:7">
      <c r="A46" s="3" t="s">
        <v>156</v>
      </c>
      <c r="B46" s="3" t="s">
        <v>5</v>
      </c>
      <c r="C46" s="3" t="s">
        <v>288</v>
      </c>
      <c r="D46" s="3" t="s">
        <v>298</v>
      </c>
      <c r="E46" s="3" t="s">
        <v>110</v>
      </c>
      <c r="F46" s="6">
        <v>597</v>
      </c>
      <c r="G46" s="3" t="s">
        <v>358</v>
      </c>
    </row>
    <row r="47" spans="1:7">
      <c r="A47" s="3" t="s">
        <v>123</v>
      </c>
      <c r="B47" s="3" t="s">
        <v>5</v>
      </c>
      <c r="C47" s="3" t="s">
        <v>288</v>
      </c>
      <c r="D47" s="3" t="s">
        <v>361</v>
      </c>
      <c r="E47" s="3" t="s">
        <v>124</v>
      </c>
      <c r="F47" s="6">
        <v>571</v>
      </c>
      <c r="G47" s="3" t="s">
        <v>358</v>
      </c>
    </row>
    <row r="48" spans="1:7">
      <c r="A48" s="3" t="s">
        <v>121</v>
      </c>
      <c r="B48" s="3" t="s">
        <v>5</v>
      </c>
      <c r="C48" s="3" t="s">
        <v>288</v>
      </c>
      <c r="D48" s="3" t="s">
        <v>361</v>
      </c>
      <c r="E48" s="3" t="s">
        <v>122</v>
      </c>
      <c r="F48" s="6">
        <v>641</v>
      </c>
      <c r="G48" s="3" t="s">
        <v>358</v>
      </c>
    </row>
    <row r="49" spans="1:7">
      <c r="A49" s="3" t="s">
        <v>119</v>
      </c>
      <c r="B49" s="3" t="s">
        <v>5</v>
      </c>
      <c r="C49" s="3" t="s">
        <v>288</v>
      </c>
      <c r="D49" s="3" t="s">
        <v>360</v>
      </c>
      <c r="E49" s="3" t="s">
        <v>120</v>
      </c>
      <c r="F49" s="6">
        <v>155</v>
      </c>
      <c r="G49" s="3" t="s">
        <v>358</v>
      </c>
    </row>
    <row r="50" spans="1:7">
      <c r="A50" s="3" t="s">
        <v>134</v>
      </c>
      <c r="B50" s="3" t="s">
        <v>5</v>
      </c>
      <c r="C50" s="3" t="s">
        <v>288</v>
      </c>
      <c r="D50" s="3" t="s">
        <v>289</v>
      </c>
      <c r="E50" s="3" t="s">
        <v>18</v>
      </c>
      <c r="F50" s="6">
        <v>3000</v>
      </c>
      <c r="G50" s="3" t="s">
        <v>358</v>
      </c>
    </row>
    <row r="51" spans="1:7">
      <c r="A51" s="3" t="s">
        <v>125</v>
      </c>
      <c r="B51" s="3" t="s">
        <v>5</v>
      </c>
      <c r="C51" s="3" t="s">
        <v>288</v>
      </c>
      <c r="D51" s="3" t="s">
        <v>289</v>
      </c>
      <c r="E51" s="3" t="s">
        <v>126</v>
      </c>
      <c r="F51" s="6">
        <v>567</v>
      </c>
      <c r="G51" s="3" t="s">
        <v>358</v>
      </c>
    </row>
    <row r="52" spans="1:7">
      <c r="A52" s="3" t="s">
        <v>157</v>
      </c>
      <c r="B52" s="3" t="s">
        <v>5</v>
      </c>
      <c r="C52" s="3" t="s">
        <v>288</v>
      </c>
      <c r="D52" s="3" t="s">
        <v>298</v>
      </c>
      <c r="E52" s="3" t="s">
        <v>158</v>
      </c>
      <c r="F52" s="6">
        <v>501</v>
      </c>
      <c r="G52" s="3" t="s">
        <v>358</v>
      </c>
    </row>
    <row r="53" spans="1:7">
      <c r="A53" s="3" t="s">
        <v>133</v>
      </c>
      <c r="B53" s="3" t="s">
        <v>5</v>
      </c>
      <c r="C53" s="3" t="s">
        <v>288</v>
      </c>
      <c r="D53" s="3" t="s">
        <v>289</v>
      </c>
      <c r="E53" s="3" t="s">
        <v>90</v>
      </c>
      <c r="F53" s="6">
        <v>1000</v>
      </c>
      <c r="G53" s="3" t="s">
        <v>358</v>
      </c>
    </row>
    <row r="54" spans="1:7">
      <c r="A54" s="3" t="s">
        <v>144</v>
      </c>
      <c r="B54" s="3" t="s">
        <v>5</v>
      </c>
      <c r="C54" s="3" t="s">
        <v>288</v>
      </c>
      <c r="D54" s="3" t="s">
        <v>289</v>
      </c>
      <c r="E54" s="3" t="s">
        <v>145</v>
      </c>
      <c r="F54" s="6">
        <v>365</v>
      </c>
      <c r="G54" s="3" t="s">
        <v>358</v>
      </c>
    </row>
    <row r="55" spans="1:7">
      <c r="A55" s="3" t="s">
        <v>362</v>
      </c>
      <c r="B55" s="3" t="s">
        <v>5</v>
      </c>
      <c r="C55" s="3" t="s">
        <v>288</v>
      </c>
      <c r="D55" s="3" t="s">
        <v>295</v>
      </c>
      <c r="E55" s="3" t="s">
        <v>7</v>
      </c>
      <c r="F55" s="6">
        <v>155</v>
      </c>
      <c r="G55" s="3" t="s">
        <v>358</v>
      </c>
    </row>
    <row r="56" spans="1:7">
      <c r="A56" s="3" t="s">
        <v>363</v>
      </c>
      <c r="B56" s="3" t="s">
        <v>5</v>
      </c>
      <c r="C56" s="3" t="s">
        <v>288</v>
      </c>
      <c r="D56" s="3" t="s">
        <v>295</v>
      </c>
      <c r="E56" s="3" t="s">
        <v>364</v>
      </c>
      <c r="F56" s="6">
        <v>681</v>
      </c>
      <c r="G56" s="3" t="s">
        <v>358</v>
      </c>
    </row>
    <row r="57" spans="1:7">
      <c r="A57" s="3" t="s">
        <v>365</v>
      </c>
      <c r="B57" s="3" t="s">
        <v>5</v>
      </c>
      <c r="C57" s="3" t="s">
        <v>288</v>
      </c>
      <c r="D57" s="3" t="s">
        <v>295</v>
      </c>
      <c r="E57" s="3" t="s">
        <v>366</v>
      </c>
      <c r="F57" s="6">
        <v>445</v>
      </c>
      <c r="G57" s="3" t="s">
        <v>358</v>
      </c>
    </row>
    <row r="58" spans="1:7">
      <c r="A58" s="3" t="s">
        <v>367</v>
      </c>
      <c r="B58" s="3" t="s">
        <v>5</v>
      </c>
      <c r="C58" s="3" t="s">
        <v>288</v>
      </c>
      <c r="D58" s="3" t="s">
        <v>305</v>
      </c>
      <c r="E58" s="3" t="s">
        <v>368</v>
      </c>
      <c r="F58" s="6">
        <v>332</v>
      </c>
      <c r="G58" s="3" t="s">
        <v>358</v>
      </c>
    </row>
    <row r="59" spans="1:7">
      <c r="A59" s="3" t="s">
        <v>369</v>
      </c>
      <c r="B59" s="3" t="s">
        <v>5</v>
      </c>
      <c r="C59" s="3" t="s">
        <v>288</v>
      </c>
      <c r="D59" s="3" t="s">
        <v>298</v>
      </c>
      <c r="E59" s="3" t="s">
        <v>370</v>
      </c>
      <c r="F59" s="6">
        <v>601</v>
      </c>
      <c r="G59" s="3" t="s">
        <v>358</v>
      </c>
    </row>
    <row r="60" spans="1:7">
      <c r="A60" s="3" t="s">
        <v>371</v>
      </c>
      <c r="B60" s="3" t="s">
        <v>5</v>
      </c>
      <c r="C60" s="3" t="s">
        <v>288</v>
      </c>
      <c r="D60" s="3" t="s">
        <v>344</v>
      </c>
      <c r="E60" s="3" t="s">
        <v>73</v>
      </c>
      <c r="F60" s="6">
        <v>672</v>
      </c>
      <c r="G60" s="3" t="s">
        <v>358</v>
      </c>
    </row>
    <row r="61" spans="1:7">
      <c r="A61" s="3" t="s">
        <v>372</v>
      </c>
      <c r="B61" s="3" t="s">
        <v>5</v>
      </c>
      <c r="C61" s="3" t="s">
        <v>288</v>
      </c>
      <c r="D61" s="3" t="s">
        <v>305</v>
      </c>
      <c r="E61" s="3" t="s">
        <v>112</v>
      </c>
      <c r="F61" s="6">
        <v>352</v>
      </c>
      <c r="G61" s="3" t="s">
        <v>358</v>
      </c>
    </row>
    <row r="62" spans="1:7">
      <c r="A62" s="3" t="s">
        <v>373</v>
      </c>
      <c r="B62" s="3" t="s">
        <v>5</v>
      </c>
      <c r="C62" s="3" t="s">
        <v>288</v>
      </c>
      <c r="D62" s="3" t="s">
        <v>344</v>
      </c>
      <c r="E62" s="3" t="s">
        <v>374</v>
      </c>
      <c r="F62" s="6">
        <v>136</v>
      </c>
      <c r="G62" s="3" t="s">
        <v>358</v>
      </c>
    </row>
    <row r="63" spans="1:7">
      <c r="A63" s="3" t="s">
        <v>375</v>
      </c>
      <c r="B63" s="3" t="s">
        <v>5</v>
      </c>
      <c r="C63" s="3" t="s">
        <v>288</v>
      </c>
      <c r="D63" s="3" t="s">
        <v>344</v>
      </c>
      <c r="E63" s="3" t="s">
        <v>376</v>
      </c>
      <c r="F63" s="6">
        <v>460</v>
      </c>
      <c r="G63" s="3" t="s">
        <v>358</v>
      </c>
    </row>
    <row r="64" spans="1:7">
      <c r="A64" s="3" t="s">
        <v>377</v>
      </c>
      <c r="B64" s="3" t="s">
        <v>5</v>
      </c>
      <c r="C64" s="3" t="s">
        <v>288</v>
      </c>
      <c r="D64" s="3" t="s">
        <v>295</v>
      </c>
      <c r="E64" s="3" t="s">
        <v>378</v>
      </c>
      <c r="F64" s="6">
        <v>291</v>
      </c>
      <c r="G64" s="3" t="s">
        <v>358</v>
      </c>
    </row>
    <row r="65" spans="1:7">
      <c r="A65" s="3" t="s">
        <v>379</v>
      </c>
      <c r="B65" s="3" t="s">
        <v>5</v>
      </c>
      <c r="C65" s="3" t="s">
        <v>288</v>
      </c>
      <c r="D65" s="3" t="s">
        <v>344</v>
      </c>
      <c r="E65" s="3" t="s">
        <v>380</v>
      </c>
      <c r="F65" s="6">
        <v>570</v>
      </c>
      <c r="G65" s="3" t="s">
        <v>358</v>
      </c>
    </row>
    <row r="66" spans="1:7">
      <c r="A66" s="3" t="s">
        <v>312</v>
      </c>
      <c r="B66" s="3" t="s">
        <v>5</v>
      </c>
      <c r="C66" s="3" t="s">
        <v>288</v>
      </c>
      <c r="D66" s="3" t="s">
        <v>295</v>
      </c>
      <c r="E66" s="3" t="s">
        <v>313</v>
      </c>
      <c r="F66" s="6">
        <v>335</v>
      </c>
      <c r="G66" s="3" t="s">
        <v>358</v>
      </c>
    </row>
    <row r="67" spans="1:7">
      <c r="A67" s="3" t="s">
        <v>303</v>
      </c>
      <c r="B67" s="3" t="s">
        <v>5</v>
      </c>
      <c r="C67" s="3" t="s">
        <v>288</v>
      </c>
      <c r="D67" s="3" t="s">
        <v>298</v>
      </c>
      <c r="E67" s="3" t="s">
        <v>283</v>
      </c>
      <c r="F67" s="6">
        <v>420</v>
      </c>
      <c r="G67" s="3" t="s">
        <v>358</v>
      </c>
    </row>
    <row r="68" spans="1:7">
      <c r="A68" s="3" t="s">
        <v>381</v>
      </c>
      <c r="B68" s="3" t="s">
        <v>5</v>
      </c>
      <c r="C68" s="3" t="s">
        <v>288</v>
      </c>
      <c r="D68" s="3" t="s">
        <v>351</v>
      </c>
      <c r="E68" s="3" t="s">
        <v>40</v>
      </c>
      <c r="F68" s="6">
        <v>2510</v>
      </c>
      <c r="G68" s="3" t="s">
        <v>358</v>
      </c>
    </row>
    <row r="69" spans="1:7">
      <c r="A69" s="3" t="s">
        <v>382</v>
      </c>
      <c r="B69" s="3" t="s">
        <v>5</v>
      </c>
      <c r="C69" s="3" t="s">
        <v>288</v>
      </c>
      <c r="D69" s="3" t="s">
        <v>351</v>
      </c>
      <c r="E69" s="3" t="s">
        <v>383</v>
      </c>
      <c r="F69" s="6">
        <v>483</v>
      </c>
      <c r="G69" s="3" t="s">
        <v>358</v>
      </c>
    </row>
    <row r="70" spans="1:7">
      <c r="A70" s="3" t="s">
        <v>384</v>
      </c>
      <c r="B70" s="3" t="s">
        <v>5</v>
      </c>
      <c r="C70" s="3" t="s">
        <v>288</v>
      </c>
      <c r="D70" s="3" t="s">
        <v>351</v>
      </c>
      <c r="E70" s="3" t="s">
        <v>385</v>
      </c>
      <c r="F70" s="6">
        <v>444</v>
      </c>
      <c r="G70" s="3" t="s">
        <v>358</v>
      </c>
    </row>
    <row r="71" spans="1:7">
      <c r="A71" s="3" t="s">
        <v>386</v>
      </c>
      <c r="B71" s="3" t="s">
        <v>5</v>
      </c>
      <c r="C71" s="3" t="s">
        <v>288</v>
      </c>
      <c r="D71" s="3" t="s">
        <v>344</v>
      </c>
      <c r="E71" s="3" t="s">
        <v>378</v>
      </c>
      <c r="F71" s="6">
        <v>224</v>
      </c>
      <c r="G71" s="3" t="s">
        <v>358</v>
      </c>
    </row>
    <row r="72" spans="1:7">
      <c r="A72" s="3" t="s">
        <v>387</v>
      </c>
      <c r="B72" s="3" t="s">
        <v>5</v>
      </c>
      <c r="C72" s="3" t="s">
        <v>288</v>
      </c>
      <c r="D72" s="3" t="s">
        <v>351</v>
      </c>
      <c r="E72" s="3" t="s">
        <v>65</v>
      </c>
      <c r="F72" s="6">
        <v>1300</v>
      </c>
      <c r="G72" s="3" t="s">
        <v>358</v>
      </c>
    </row>
    <row r="73" spans="1:7">
      <c r="A73" s="3" t="s">
        <v>388</v>
      </c>
      <c r="B73" s="3" t="s">
        <v>5</v>
      </c>
      <c r="C73" s="3" t="s">
        <v>288</v>
      </c>
      <c r="D73" s="3" t="s">
        <v>389</v>
      </c>
      <c r="E73" s="3" t="s">
        <v>390</v>
      </c>
      <c r="F73" s="6">
        <v>186</v>
      </c>
      <c r="G73" s="3" t="s">
        <v>358</v>
      </c>
    </row>
    <row r="74" spans="1:7">
      <c r="A74" s="3" t="s">
        <v>391</v>
      </c>
      <c r="B74" s="3" t="s">
        <v>5</v>
      </c>
      <c r="C74" s="3" t="s">
        <v>288</v>
      </c>
      <c r="D74" s="3" t="s">
        <v>351</v>
      </c>
      <c r="E74" s="3" t="s">
        <v>126</v>
      </c>
      <c r="F74" s="6">
        <v>1032</v>
      </c>
      <c r="G74" s="3" t="s">
        <v>358</v>
      </c>
    </row>
    <row r="75" spans="1:7">
      <c r="A75" s="3" t="s">
        <v>392</v>
      </c>
      <c r="B75" s="3" t="s">
        <v>5</v>
      </c>
      <c r="C75" s="3" t="s">
        <v>288</v>
      </c>
      <c r="D75" s="3" t="s">
        <v>295</v>
      </c>
      <c r="E75" s="3" t="s">
        <v>393</v>
      </c>
      <c r="F75" s="6">
        <v>900</v>
      </c>
      <c r="G75" s="3" t="s">
        <v>358</v>
      </c>
    </row>
    <row r="76" spans="1:7">
      <c r="A76" s="3" t="s">
        <v>394</v>
      </c>
      <c r="B76" s="3" t="s">
        <v>5</v>
      </c>
      <c r="C76" s="3" t="s">
        <v>288</v>
      </c>
      <c r="D76" s="3" t="s">
        <v>295</v>
      </c>
      <c r="E76" s="3" t="s">
        <v>395</v>
      </c>
      <c r="F76" s="6">
        <v>300</v>
      </c>
      <c r="G76" s="3" t="s">
        <v>358</v>
      </c>
    </row>
    <row r="77" spans="1:7">
      <c r="A77" s="7" t="s">
        <v>173</v>
      </c>
      <c r="B77" s="7" t="s">
        <v>5</v>
      </c>
      <c r="C77" s="7" t="s">
        <v>288</v>
      </c>
      <c r="D77" s="7" t="s">
        <v>324</v>
      </c>
      <c r="E77" s="7" t="s">
        <v>174</v>
      </c>
      <c r="F77" s="7">
        <v>2089</v>
      </c>
      <c r="G77" s="10" t="s">
        <v>396</v>
      </c>
    </row>
    <row r="78" spans="1:7">
      <c r="A78" s="7" t="s">
        <v>397</v>
      </c>
      <c r="B78" s="7" t="s">
        <v>168</v>
      </c>
      <c r="C78" s="7" t="s">
        <v>169</v>
      </c>
      <c r="D78" s="7" t="s">
        <v>330</v>
      </c>
      <c r="E78" s="7" t="s">
        <v>170</v>
      </c>
      <c r="F78" s="7">
        <v>786</v>
      </c>
      <c r="G78" s="3" t="s">
        <v>398</v>
      </c>
    </row>
    <row r="79" spans="1:7">
      <c r="A79" s="7" t="s">
        <v>203</v>
      </c>
      <c r="B79" s="7" t="s">
        <v>5</v>
      </c>
      <c r="C79" s="7" t="s">
        <v>288</v>
      </c>
      <c r="D79" s="7" t="s">
        <v>320</v>
      </c>
      <c r="E79" s="7" t="s">
        <v>204</v>
      </c>
      <c r="F79" s="7">
        <v>3369</v>
      </c>
      <c r="G79" s="3" t="s">
        <v>399</v>
      </c>
    </row>
    <row r="80" spans="1:7">
      <c r="A80" s="7" t="s">
        <v>205</v>
      </c>
      <c r="B80" s="7" t="s">
        <v>5</v>
      </c>
      <c r="C80" s="7" t="s">
        <v>288</v>
      </c>
      <c r="D80" s="7" t="s">
        <v>400</v>
      </c>
      <c r="E80" s="7" t="s">
        <v>206</v>
      </c>
      <c r="F80" s="7">
        <v>320</v>
      </c>
      <c r="G80" s="3" t="s">
        <v>401</v>
      </c>
    </row>
    <row r="81" spans="1:7">
      <c r="A81" s="7" t="s">
        <v>177</v>
      </c>
      <c r="B81" s="7" t="s">
        <v>5</v>
      </c>
      <c r="C81" s="7" t="s">
        <v>288</v>
      </c>
      <c r="D81" s="7" t="s">
        <v>402</v>
      </c>
      <c r="E81" s="7" t="s">
        <v>178</v>
      </c>
      <c r="F81" s="7">
        <v>1010</v>
      </c>
      <c r="G81" s="3" t="s">
        <v>403</v>
      </c>
    </row>
    <row r="82" spans="1:7">
      <c r="A82" s="7" t="s">
        <v>171</v>
      </c>
      <c r="B82" s="7" t="s">
        <v>5</v>
      </c>
      <c r="C82" s="7" t="s">
        <v>288</v>
      </c>
      <c r="D82" s="7" t="s">
        <v>329</v>
      </c>
      <c r="E82" s="7" t="s">
        <v>172</v>
      </c>
      <c r="F82" s="7">
        <v>631</v>
      </c>
      <c r="G82" s="3" t="s">
        <v>404</v>
      </c>
    </row>
    <row r="83" spans="1:7">
      <c r="A83" s="7" t="s">
        <v>175</v>
      </c>
      <c r="B83" s="7" t="s">
        <v>5</v>
      </c>
      <c r="C83" s="7" t="s">
        <v>288</v>
      </c>
      <c r="D83" s="7" t="s">
        <v>402</v>
      </c>
      <c r="E83" s="7" t="s">
        <v>176</v>
      </c>
      <c r="F83" s="7">
        <v>520</v>
      </c>
      <c r="G83" s="3" t="s">
        <v>403</v>
      </c>
    </row>
    <row r="84" spans="1:7">
      <c r="A84" s="7" t="s">
        <v>179</v>
      </c>
      <c r="B84" s="7" t="s">
        <v>5</v>
      </c>
      <c r="C84" s="7" t="s">
        <v>288</v>
      </c>
      <c r="D84" s="7" t="s">
        <v>405</v>
      </c>
      <c r="E84" s="7" t="s">
        <v>180</v>
      </c>
      <c r="F84" s="7">
        <v>236</v>
      </c>
      <c r="G84" s="3" t="s">
        <v>406</v>
      </c>
    </row>
    <row r="85" spans="1:7">
      <c r="A85" s="7" t="s">
        <v>167</v>
      </c>
      <c r="B85" s="7" t="s">
        <v>5</v>
      </c>
      <c r="C85" s="7" t="s">
        <v>288</v>
      </c>
      <c r="D85" s="7" t="s">
        <v>407</v>
      </c>
      <c r="E85" s="7" t="s">
        <v>158</v>
      </c>
      <c r="F85" s="7">
        <v>487</v>
      </c>
      <c r="G85" s="3" t="s">
        <v>408</v>
      </c>
    </row>
    <row r="86" spans="1:7">
      <c r="A86" s="7" t="s">
        <v>220</v>
      </c>
      <c r="B86" s="7" t="s">
        <v>5</v>
      </c>
      <c r="C86" s="7" t="s">
        <v>288</v>
      </c>
      <c r="D86" s="7" t="s">
        <v>409</v>
      </c>
      <c r="E86" s="7" t="s">
        <v>26</v>
      </c>
      <c r="F86" s="7">
        <v>1011</v>
      </c>
      <c r="G86" s="11" t="s">
        <v>221</v>
      </c>
    </row>
    <row r="87" spans="1:7">
      <c r="A87" s="12" t="s">
        <v>410</v>
      </c>
      <c r="B87" s="12" t="s">
        <v>168</v>
      </c>
      <c r="C87" s="12" t="s">
        <v>169</v>
      </c>
      <c r="D87" s="12" t="s">
        <v>405</v>
      </c>
      <c r="E87" s="12" t="s">
        <v>411</v>
      </c>
      <c r="F87" s="12">
        <v>3500</v>
      </c>
      <c r="G87" s="12" t="s">
        <v>412</v>
      </c>
    </row>
    <row r="88" spans="1:7">
      <c r="A88" s="12" t="s">
        <v>413</v>
      </c>
      <c r="B88" s="12" t="s">
        <v>168</v>
      </c>
      <c r="C88" s="12" t="s">
        <v>169</v>
      </c>
      <c r="D88" s="12" t="s">
        <v>414</v>
      </c>
      <c r="E88" s="12" t="s">
        <v>224</v>
      </c>
      <c r="F88" s="12">
        <v>342</v>
      </c>
      <c r="G88" s="12" t="s">
        <v>415</v>
      </c>
    </row>
    <row r="89" spans="1:7">
      <c r="A89" s="12" t="s">
        <v>416</v>
      </c>
      <c r="B89" s="12" t="s">
        <v>168</v>
      </c>
      <c r="C89" s="12" t="s">
        <v>169</v>
      </c>
      <c r="D89" s="12" t="s">
        <v>414</v>
      </c>
      <c r="E89" s="12" t="s">
        <v>222</v>
      </c>
      <c r="F89" s="12">
        <v>1387</v>
      </c>
      <c r="G89" s="12" t="s">
        <v>415</v>
      </c>
    </row>
    <row r="90" spans="1:7">
      <c r="A90" s="12" t="s">
        <v>417</v>
      </c>
      <c r="B90" s="12" t="s">
        <v>168</v>
      </c>
      <c r="C90" s="12" t="s">
        <v>169</v>
      </c>
      <c r="D90" s="12" t="s">
        <v>414</v>
      </c>
      <c r="E90" s="12" t="s">
        <v>222</v>
      </c>
      <c r="F90" s="12">
        <v>5575</v>
      </c>
      <c r="G90" s="12" t="s">
        <v>415</v>
      </c>
    </row>
    <row r="91" spans="1:7">
      <c r="A91" s="12" t="s">
        <v>418</v>
      </c>
      <c r="B91" s="12" t="s">
        <v>168</v>
      </c>
      <c r="C91" s="12" t="s">
        <v>169</v>
      </c>
      <c r="D91" s="12" t="s">
        <v>414</v>
      </c>
      <c r="E91" s="12" t="s">
        <v>222</v>
      </c>
      <c r="F91" s="12">
        <v>5135</v>
      </c>
      <c r="G91" s="12" t="s">
        <v>415</v>
      </c>
    </row>
    <row r="92" spans="1:7">
      <c r="A92" s="12" t="s">
        <v>419</v>
      </c>
      <c r="B92" s="12" t="s">
        <v>168</v>
      </c>
      <c r="C92" s="12" t="s">
        <v>169</v>
      </c>
      <c r="D92" s="12" t="s">
        <v>414</v>
      </c>
      <c r="E92" s="12" t="s">
        <v>222</v>
      </c>
      <c r="F92" s="12">
        <v>598</v>
      </c>
      <c r="G92" s="12" t="s">
        <v>415</v>
      </c>
    </row>
    <row r="93" spans="1:7">
      <c r="A93" s="12" t="s">
        <v>420</v>
      </c>
      <c r="B93" s="12" t="s">
        <v>168</v>
      </c>
      <c r="C93" s="12" t="s">
        <v>169</v>
      </c>
      <c r="D93" s="12" t="s">
        <v>414</v>
      </c>
      <c r="E93" s="12" t="s">
        <v>222</v>
      </c>
      <c r="F93" s="12">
        <v>640</v>
      </c>
      <c r="G93" s="12" t="s">
        <v>415</v>
      </c>
    </row>
    <row r="94" spans="1:7">
      <c r="A94" s="12" t="s">
        <v>421</v>
      </c>
      <c r="B94" s="12" t="s">
        <v>168</v>
      </c>
      <c r="C94" s="12" t="s">
        <v>169</v>
      </c>
      <c r="D94" s="12" t="s">
        <v>414</v>
      </c>
      <c r="E94" s="12" t="s">
        <v>222</v>
      </c>
      <c r="F94" s="12">
        <v>466</v>
      </c>
      <c r="G94" s="12" t="s">
        <v>415</v>
      </c>
    </row>
    <row r="95" spans="1:7">
      <c r="A95" s="12" t="s">
        <v>422</v>
      </c>
      <c r="B95" s="12" t="s">
        <v>168</v>
      </c>
      <c r="C95" s="12" t="s">
        <v>169</v>
      </c>
      <c r="D95" s="12" t="s">
        <v>414</v>
      </c>
      <c r="E95" s="12" t="s">
        <v>222</v>
      </c>
      <c r="F95" s="12">
        <v>395</v>
      </c>
      <c r="G95" s="12" t="s">
        <v>415</v>
      </c>
    </row>
    <row r="96" spans="1:7">
      <c r="A96" s="12" t="s">
        <v>423</v>
      </c>
      <c r="B96" s="12" t="s">
        <v>168</v>
      </c>
      <c r="C96" s="12" t="s">
        <v>169</v>
      </c>
      <c r="D96" s="12" t="s">
        <v>414</v>
      </c>
      <c r="E96" s="12" t="s">
        <v>222</v>
      </c>
      <c r="F96" s="12">
        <v>4416</v>
      </c>
      <c r="G96" s="12" t="s">
        <v>415</v>
      </c>
    </row>
    <row r="97" spans="1:7">
      <c r="A97" s="12" t="s">
        <v>424</v>
      </c>
      <c r="B97" s="12" t="s">
        <v>168</v>
      </c>
      <c r="C97" s="12" t="s">
        <v>169</v>
      </c>
      <c r="D97" s="12" t="s">
        <v>414</v>
      </c>
      <c r="E97" s="12" t="s">
        <v>222</v>
      </c>
      <c r="F97" s="12">
        <v>4310</v>
      </c>
      <c r="G97" s="12" t="s">
        <v>415</v>
      </c>
    </row>
    <row r="98" spans="1:7">
      <c r="A98" s="12" t="s">
        <v>425</v>
      </c>
      <c r="B98" s="12" t="s">
        <v>168</v>
      </c>
      <c r="C98" s="12" t="s">
        <v>169</v>
      </c>
      <c r="D98" s="12" t="s">
        <v>414</v>
      </c>
      <c r="E98" s="12" t="s">
        <v>222</v>
      </c>
      <c r="F98" s="12">
        <v>494</v>
      </c>
      <c r="G98" s="12" t="s">
        <v>415</v>
      </c>
    </row>
    <row r="99" spans="1:7">
      <c r="A99" s="12" t="s">
        <v>426</v>
      </c>
      <c r="B99" s="12" t="s">
        <v>168</v>
      </c>
      <c r="C99" s="12" t="s">
        <v>169</v>
      </c>
      <c r="D99" s="12" t="s">
        <v>414</v>
      </c>
      <c r="E99" s="12" t="s">
        <v>222</v>
      </c>
      <c r="F99" s="12">
        <v>1500</v>
      </c>
      <c r="G99" s="12" t="s">
        <v>415</v>
      </c>
    </row>
    <row r="100" spans="1:7">
      <c r="A100" s="12" t="s">
        <v>427</v>
      </c>
      <c r="B100" s="12" t="s">
        <v>168</v>
      </c>
      <c r="C100" s="12" t="s">
        <v>169</v>
      </c>
      <c r="D100" s="12" t="s">
        <v>414</v>
      </c>
      <c r="E100" s="12" t="s">
        <v>222</v>
      </c>
      <c r="F100" s="12">
        <v>1449</v>
      </c>
      <c r="G100" s="12" t="s">
        <v>415</v>
      </c>
    </row>
    <row r="101" spans="1:7">
      <c r="A101" s="12" t="s">
        <v>428</v>
      </c>
      <c r="B101" s="12" t="s">
        <v>168</v>
      </c>
      <c r="C101" s="12" t="s">
        <v>169</v>
      </c>
      <c r="D101" s="12" t="s">
        <v>414</v>
      </c>
      <c r="E101" s="12" t="s">
        <v>222</v>
      </c>
      <c r="F101" s="12">
        <v>4045</v>
      </c>
      <c r="G101" s="12" t="s">
        <v>415</v>
      </c>
    </row>
    <row r="102" spans="1:7">
      <c r="A102" s="12" t="s">
        <v>429</v>
      </c>
      <c r="B102" s="12" t="s">
        <v>168</v>
      </c>
      <c r="C102" s="12" t="s">
        <v>169</v>
      </c>
      <c r="D102" s="12" t="s">
        <v>414</v>
      </c>
      <c r="E102" s="12" t="s">
        <v>222</v>
      </c>
      <c r="F102" s="12">
        <v>371</v>
      </c>
      <c r="G102" s="12" t="s">
        <v>415</v>
      </c>
    </row>
    <row r="103" spans="1:7">
      <c r="A103" s="12" t="s">
        <v>430</v>
      </c>
      <c r="B103" s="12" t="s">
        <v>168</v>
      </c>
      <c r="C103" s="12" t="s">
        <v>169</v>
      </c>
      <c r="D103" s="12" t="s">
        <v>414</v>
      </c>
      <c r="E103" s="12" t="s">
        <v>222</v>
      </c>
      <c r="F103" s="12">
        <v>416</v>
      </c>
      <c r="G103" s="12" t="s">
        <v>415</v>
      </c>
    </row>
    <row r="104" spans="1:7">
      <c r="A104" s="12" t="s">
        <v>431</v>
      </c>
      <c r="B104" s="12" t="s">
        <v>168</v>
      </c>
      <c r="C104" s="12" t="s">
        <v>169</v>
      </c>
      <c r="D104" s="12" t="s">
        <v>414</v>
      </c>
      <c r="E104" s="12" t="s">
        <v>222</v>
      </c>
      <c r="F104" s="12">
        <v>1015</v>
      </c>
      <c r="G104" s="12" t="s">
        <v>415</v>
      </c>
    </row>
    <row r="105" spans="1:7">
      <c r="A105" s="12" t="s">
        <v>432</v>
      </c>
      <c r="B105" s="12" t="s">
        <v>168</v>
      </c>
      <c r="C105" s="12" t="s">
        <v>169</v>
      </c>
      <c r="D105" s="12" t="s">
        <v>414</v>
      </c>
      <c r="E105" s="12" t="s">
        <v>222</v>
      </c>
      <c r="F105" s="12">
        <v>321</v>
      </c>
      <c r="G105" s="12" t="s">
        <v>415</v>
      </c>
    </row>
    <row r="106" spans="1:7">
      <c r="A106" s="12" t="s">
        <v>433</v>
      </c>
      <c r="B106" s="12" t="s">
        <v>168</v>
      </c>
      <c r="C106" s="12" t="s">
        <v>169</v>
      </c>
      <c r="D106" s="12" t="s">
        <v>414</v>
      </c>
      <c r="E106" s="12" t="s">
        <v>222</v>
      </c>
      <c r="F106" s="12">
        <v>315</v>
      </c>
      <c r="G106" s="12" t="s">
        <v>415</v>
      </c>
    </row>
    <row r="107" spans="1:7">
      <c r="A107" s="12" t="s">
        <v>434</v>
      </c>
      <c r="B107" s="12" t="s">
        <v>168</v>
      </c>
      <c r="C107" s="12" t="s">
        <v>169</v>
      </c>
      <c r="D107" s="12" t="s">
        <v>414</v>
      </c>
      <c r="E107" s="12" t="s">
        <v>222</v>
      </c>
      <c r="F107" s="12">
        <v>439</v>
      </c>
      <c r="G107" s="12" t="s">
        <v>415</v>
      </c>
    </row>
    <row r="108" spans="1:7">
      <c r="A108" s="12" t="s">
        <v>435</v>
      </c>
      <c r="B108" s="12" t="s">
        <v>168</v>
      </c>
      <c r="C108" s="12" t="s">
        <v>169</v>
      </c>
      <c r="D108" s="12" t="s">
        <v>414</v>
      </c>
      <c r="E108" s="12" t="s">
        <v>222</v>
      </c>
      <c r="F108" s="12">
        <v>1287</v>
      </c>
      <c r="G108" s="12" t="s">
        <v>415</v>
      </c>
    </row>
    <row r="109" spans="1:7">
      <c r="A109" s="12" t="s">
        <v>436</v>
      </c>
      <c r="B109" s="12" t="s">
        <v>168</v>
      </c>
      <c r="C109" s="12" t="s">
        <v>169</v>
      </c>
      <c r="D109" s="12" t="s">
        <v>414</v>
      </c>
      <c r="E109" s="12" t="s">
        <v>222</v>
      </c>
      <c r="F109" s="12">
        <v>379</v>
      </c>
      <c r="G109" s="12" t="s">
        <v>415</v>
      </c>
    </row>
    <row r="110" spans="1:7">
      <c r="A110" s="12" t="s">
        <v>437</v>
      </c>
      <c r="B110" s="12" t="s">
        <v>168</v>
      </c>
      <c r="C110" s="12" t="s">
        <v>169</v>
      </c>
      <c r="D110" s="12" t="s">
        <v>414</v>
      </c>
      <c r="E110" s="12" t="s">
        <v>222</v>
      </c>
      <c r="F110" s="12">
        <v>1192</v>
      </c>
      <c r="G110" s="12" t="s">
        <v>415</v>
      </c>
    </row>
    <row r="111" spans="1:7">
      <c r="A111" s="12" t="s">
        <v>438</v>
      </c>
      <c r="B111" s="12" t="s">
        <v>168</v>
      </c>
      <c r="C111" s="12" t="s">
        <v>169</v>
      </c>
      <c r="D111" s="12" t="s">
        <v>414</v>
      </c>
      <c r="E111" s="12" t="s">
        <v>222</v>
      </c>
      <c r="F111" s="12">
        <v>8416</v>
      </c>
      <c r="G111" s="12" t="s">
        <v>415</v>
      </c>
    </row>
    <row r="112" spans="1:7">
      <c r="A112" s="12" t="s">
        <v>439</v>
      </c>
      <c r="B112" s="12" t="s">
        <v>168</v>
      </c>
      <c r="C112" s="12" t="s">
        <v>169</v>
      </c>
      <c r="D112" s="12" t="s">
        <v>414</v>
      </c>
      <c r="E112" s="12" t="s">
        <v>222</v>
      </c>
      <c r="F112" s="12">
        <v>2578</v>
      </c>
      <c r="G112" s="12" t="s">
        <v>415</v>
      </c>
    </row>
    <row r="113" spans="1:7">
      <c r="A113" s="12" t="s">
        <v>440</v>
      </c>
      <c r="B113" s="12" t="s">
        <v>168</v>
      </c>
      <c r="C113" s="12" t="s">
        <v>169</v>
      </c>
      <c r="D113" s="12" t="s">
        <v>414</v>
      </c>
      <c r="E113" s="12" t="s">
        <v>222</v>
      </c>
      <c r="F113" s="12">
        <v>259</v>
      </c>
      <c r="G113" s="12" t="s">
        <v>415</v>
      </c>
    </row>
    <row r="114" spans="1:7">
      <c r="A114" s="12" t="s">
        <v>441</v>
      </c>
      <c r="B114" s="12" t="s">
        <v>168</v>
      </c>
      <c r="C114" s="12" t="s">
        <v>169</v>
      </c>
      <c r="D114" s="12" t="s">
        <v>414</v>
      </c>
      <c r="E114" s="12" t="s">
        <v>222</v>
      </c>
      <c r="F114" s="12">
        <v>598</v>
      </c>
      <c r="G114" s="12" t="s">
        <v>415</v>
      </c>
    </row>
    <row r="115" spans="1:7">
      <c r="A115" s="12" t="s">
        <v>442</v>
      </c>
      <c r="B115" s="12" t="s">
        <v>168</v>
      </c>
      <c r="C115" s="12" t="s">
        <v>169</v>
      </c>
      <c r="D115" s="12" t="s">
        <v>414</v>
      </c>
      <c r="E115" s="12" t="s">
        <v>222</v>
      </c>
      <c r="F115" s="12">
        <v>476</v>
      </c>
      <c r="G115" s="12" t="s">
        <v>415</v>
      </c>
    </row>
    <row r="116" spans="1:7">
      <c r="A116" s="12" t="s">
        <v>443</v>
      </c>
      <c r="B116" s="12" t="s">
        <v>168</v>
      </c>
      <c r="C116" s="12" t="s">
        <v>169</v>
      </c>
      <c r="D116" s="12" t="s">
        <v>330</v>
      </c>
      <c r="E116" s="12" t="s">
        <v>222</v>
      </c>
      <c r="F116" s="12">
        <v>408</v>
      </c>
      <c r="G116" s="12" t="s">
        <v>415</v>
      </c>
    </row>
    <row r="117" spans="1:7">
      <c r="A117" s="12" t="s">
        <v>444</v>
      </c>
      <c r="B117" s="12" t="s">
        <v>168</v>
      </c>
      <c r="C117" s="12" t="s">
        <v>169</v>
      </c>
      <c r="D117" s="12" t="s">
        <v>330</v>
      </c>
      <c r="E117" s="12" t="s">
        <v>222</v>
      </c>
      <c r="F117" s="12">
        <v>5821</v>
      </c>
      <c r="G117" s="12" t="s">
        <v>415</v>
      </c>
    </row>
    <row r="118" spans="1:7">
      <c r="A118" s="12" t="s">
        <v>445</v>
      </c>
      <c r="B118" s="12" t="s">
        <v>168</v>
      </c>
      <c r="C118" s="12" t="s">
        <v>169</v>
      </c>
      <c r="D118" s="12" t="s">
        <v>330</v>
      </c>
      <c r="E118" s="12" t="s">
        <v>222</v>
      </c>
      <c r="F118" s="12">
        <v>12184</v>
      </c>
      <c r="G118" s="12" t="s">
        <v>415</v>
      </c>
    </row>
    <row r="119" spans="1:7">
      <c r="A119" s="12" t="s">
        <v>446</v>
      </c>
      <c r="B119" s="12" t="s">
        <v>168</v>
      </c>
      <c r="C119" s="12" t="s">
        <v>169</v>
      </c>
      <c r="D119" s="12" t="s">
        <v>330</v>
      </c>
      <c r="E119" s="12" t="s">
        <v>222</v>
      </c>
      <c r="F119" s="12">
        <v>2321</v>
      </c>
      <c r="G119" s="12" t="s">
        <v>415</v>
      </c>
    </row>
    <row r="120" spans="1:7">
      <c r="A120" s="12" t="s">
        <v>447</v>
      </c>
      <c r="B120" s="12" t="s">
        <v>168</v>
      </c>
      <c r="C120" s="12" t="s">
        <v>169</v>
      </c>
      <c r="D120" s="12" t="s">
        <v>330</v>
      </c>
      <c r="E120" s="12" t="s">
        <v>222</v>
      </c>
      <c r="F120" s="12">
        <v>14791</v>
      </c>
      <c r="G120" s="12" t="s">
        <v>415</v>
      </c>
    </row>
    <row r="121" spans="1:7">
      <c r="A121" s="12" t="s">
        <v>225</v>
      </c>
      <c r="B121" s="12" t="s">
        <v>5</v>
      </c>
      <c r="C121" s="12" t="s">
        <v>288</v>
      </c>
      <c r="D121" s="12" t="s">
        <v>327</v>
      </c>
      <c r="E121" s="12" t="s">
        <v>226</v>
      </c>
      <c r="F121" s="12">
        <v>1338</v>
      </c>
      <c r="G121" s="12" t="s">
        <v>415</v>
      </c>
    </row>
    <row r="122" spans="1:7">
      <c r="A122" s="12" t="s">
        <v>239</v>
      </c>
      <c r="B122" s="12" t="s">
        <v>5</v>
      </c>
      <c r="C122" s="12" t="s">
        <v>288</v>
      </c>
      <c r="D122" s="12" t="s">
        <v>361</v>
      </c>
      <c r="E122" s="12" t="s">
        <v>226</v>
      </c>
      <c r="F122" s="12">
        <v>15742</v>
      </c>
      <c r="G122" s="12" t="s">
        <v>415</v>
      </c>
    </row>
    <row r="123" spans="1:7">
      <c r="A123" s="12" t="s">
        <v>240</v>
      </c>
      <c r="B123" s="12" t="s">
        <v>5</v>
      </c>
      <c r="C123" s="12" t="s">
        <v>288</v>
      </c>
      <c r="D123" s="12" t="s">
        <v>361</v>
      </c>
      <c r="E123" s="12" t="s">
        <v>241</v>
      </c>
      <c r="F123" s="12">
        <v>2611</v>
      </c>
      <c r="G123" s="12" t="s">
        <v>415</v>
      </c>
    </row>
    <row r="124" spans="1:7">
      <c r="A124" s="12" t="s">
        <v>242</v>
      </c>
      <c r="B124" s="12" t="s">
        <v>5</v>
      </c>
      <c r="C124" s="12" t="s">
        <v>288</v>
      </c>
      <c r="D124" s="12" t="s">
        <v>361</v>
      </c>
      <c r="E124" s="12" t="s">
        <v>241</v>
      </c>
      <c r="F124" s="12">
        <v>8755</v>
      </c>
      <c r="G124" s="12" t="s">
        <v>415</v>
      </c>
    </row>
    <row r="125" spans="1:7">
      <c r="A125" s="12" t="s">
        <v>228</v>
      </c>
      <c r="B125" s="12" t="s">
        <v>5</v>
      </c>
      <c r="C125" s="12" t="s">
        <v>288</v>
      </c>
      <c r="D125" s="12" t="s">
        <v>414</v>
      </c>
      <c r="E125" s="12" t="s">
        <v>229</v>
      </c>
      <c r="F125" s="12">
        <v>291</v>
      </c>
      <c r="G125" s="12" t="s">
        <v>415</v>
      </c>
    </row>
    <row r="126" spans="1:7">
      <c r="A126" s="3" t="s">
        <v>448</v>
      </c>
      <c r="B126" s="3" t="s">
        <v>168</v>
      </c>
      <c r="C126" s="3" t="s">
        <v>169</v>
      </c>
      <c r="D126" s="3" t="s">
        <v>330</v>
      </c>
      <c r="E126" s="3" t="s">
        <v>77</v>
      </c>
      <c r="F126" s="3">
        <v>200</v>
      </c>
      <c r="G126" s="10" t="s">
        <v>8</v>
      </c>
    </row>
    <row r="127" spans="1:7">
      <c r="A127" s="3" t="s">
        <v>66</v>
      </c>
      <c r="B127" s="3" t="s">
        <v>5</v>
      </c>
      <c r="C127" s="3" t="s">
        <v>288</v>
      </c>
      <c r="D127" s="3" t="s">
        <v>327</v>
      </c>
      <c r="E127" s="3" t="s">
        <v>67</v>
      </c>
      <c r="F127" s="3">
        <v>2001</v>
      </c>
      <c r="G127" s="10" t="s">
        <v>8</v>
      </c>
    </row>
    <row r="128" spans="1:7">
      <c r="A128" s="3" t="s">
        <v>4</v>
      </c>
      <c r="B128" s="3" t="s">
        <v>5</v>
      </c>
      <c r="C128" s="3" t="s">
        <v>288</v>
      </c>
      <c r="D128" s="3" t="s">
        <v>449</v>
      </c>
      <c r="E128" s="3" t="s">
        <v>7</v>
      </c>
      <c r="F128" s="3">
        <v>643</v>
      </c>
      <c r="G128" s="10" t="s">
        <v>8</v>
      </c>
    </row>
    <row r="129" spans="1:7">
      <c r="A129" s="3" t="s">
        <v>45</v>
      </c>
      <c r="B129" s="3" t="s">
        <v>5</v>
      </c>
      <c r="C129" s="3" t="s">
        <v>288</v>
      </c>
      <c r="D129" s="3" t="s">
        <v>402</v>
      </c>
      <c r="E129" s="3" t="s">
        <v>7</v>
      </c>
      <c r="F129" s="3">
        <v>3760</v>
      </c>
      <c r="G129" s="10" t="s">
        <v>8</v>
      </c>
    </row>
    <row r="130" spans="1:7">
      <c r="A130" s="3" t="s">
        <v>80</v>
      </c>
      <c r="B130" s="3" t="s">
        <v>5</v>
      </c>
      <c r="C130" s="3" t="s">
        <v>288</v>
      </c>
      <c r="D130" s="3" t="s">
        <v>333</v>
      </c>
      <c r="E130" s="3" t="s">
        <v>7</v>
      </c>
      <c r="F130" s="3">
        <v>335</v>
      </c>
      <c r="G130" s="10" t="s">
        <v>8</v>
      </c>
    </row>
    <row r="131" spans="1:7">
      <c r="A131" s="3" t="s">
        <v>99</v>
      </c>
      <c r="B131" s="3" t="s">
        <v>5</v>
      </c>
      <c r="C131" s="3" t="s">
        <v>288</v>
      </c>
      <c r="D131" s="3" t="s">
        <v>320</v>
      </c>
      <c r="E131" s="3" t="s">
        <v>7</v>
      </c>
      <c r="F131" s="3">
        <v>774</v>
      </c>
      <c r="G131" s="10" t="s">
        <v>8</v>
      </c>
    </row>
    <row r="132" spans="1:7">
      <c r="A132" s="3" t="s">
        <v>39</v>
      </c>
      <c r="B132" s="3" t="s">
        <v>5</v>
      </c>
      <c r="C132" s="3" t="s">
        <v>288</v>
      </c>
      <c r="D132" s="3" t="s">
        <v>324</v>
      </c>
      <c r="E132" s="3" t="s">
        <v>40</v>
      </c>
      <c r="F132" s="3">
        <v>1839</v>
      </c>
      <c r="G132" s="10" t="s">
        <v>8</v>
      </c>
    </row>
    <row r="133" spans="1:7">
      <c r="A133" s="3" t="s">
        <v>46</v>
      </c>
      <c r="B133" s="3" t="s">
        <v>5</v>
      </c>
      <c r="C133" s="3" t="s">
        <v>288</v>
      </c>
      <c r="D133" s="3" t="s">
        <v>402</v>
      </c>
      <c r="E133" s="3" t="s">
        <v>47</v>
      </c>
      <c r="F133" s="3">
        <v>1100</v>
      </c>
      <c r="G133" s="10" t="s">
        <v>8</v>
      </c>
    </row>
    <row r="134" spans="1:7">
      <c r="A134" s="3" t="s">
        <v>19</v>
      </c>
      <c r="B134" s="3" t="s">
        <v>5</v>
      </c>
      <c r="C134" s="3" t="s">
        <v>288</v>
      </c>
      <c r="D134" s="3" t="s">
        <v>450</v>
      </c>
      <c r="E134" s="3" t="s">
        <v>20</v>
      </c>
      <c r="F134" s="3">
        <v>474</v>
      </c>
      <c r="G134" s="10" t="s">
        <v>8</v>
      </c>
    </row>
    <row r="135" spans="1:7">
      <c r="A135" s="3" t="s">
        <v>113</v>
      </c>
      <c r="B135" s="3" t="s">
        <v>5</v>
      </c>
      <c r="C135" s="3" t="s">
        <v>288</v>
      </c>
      <c r="D135" s="3" t="s">
        <v>450</v>
      </c>
      <c r="E135" s="3" t="s">
        <v>114</v>
      </c>
      <c r="F135" s="3">
        <v>870</v>
      </c>
      <c r="G135" s="10" t="s">
        <v>8</v>
      </c>
    </row>
    <row r="136" spans="1:7">
      <c r="A136" s="3" t="s">
        <v>115</v>
      </c>
      <c r="B136" s="3" t="s">
        <v>5</v>
      </c>
      <c r="C136" s="3" t="s">
        <v>288</v>
      </c>
      <c r="D136" s="3" t="s">
        <v>414</v>
      </c>
      <c r="E136" s="3" t="s">
        <v>116</v>
      </c>
      <c r="F136" s="3">
        <v>2692</v>
      </c>
      <c r="G136" s="10" t="s">
        <v>8</v>
      </c>
    </row>
    <row r="137" spans="1:7">
      <c r="A137" s="3" t="s">
        <v>62</v>
      </c>
      <c r="B137" s="3" t="s">
        <v>5</v>
      </c>
      <c r="C137" s="3" t="s">
        <v>288</v>
      </c>
      <c r="D137" s="3" t="s">
        <v>405</v>
      </c>
      <c r="E137" s="3" t="s">
        <v>63</v>
      </c>
      <c r="F137" s="3">
        <v>790</v>
      </c>
      <c r="G137" s="10" t="s">
        <v>8</v>
      </c>
    </row>
    <row r="138" spans="1:7">
      <c r="A138" s="3" t="s">
        <v>56</v>
      </c>
      <c r="B138" s="3" t="s">
        <v>5</v>
      </c>
      <c r="C138" s="3" t="s">
        <v>288</v>
      </c>
      <c r="D138" s="3" t="s">
        <v>405</v>
      </c>
      <c r="E138" s="3" t="s">
        <v>57</v>
      </c>
      <c r="F138" s="3">
        <v>1346</v>
      </c>
      <c r="G138" s="10" t="s">
        <v>8</v>
      </c>
    </row>
    <row r="139" spans="1:7">
      <c r="A139" s="3" t="s">
        <v>78</v>
      </c>
      <c r="B139" s="3" t="s">
        <v>5</v>
      </c>
      <c r="C139" s="3" t="s">
        <v>288</v>
      </c>
      <c r="D139" s="3" t="s">
        <v>407</v>
      </c>
      <c r="E139" s="3" t="s">
        <v>79</v>
      </c>
      <c r="F139" s="3">
        <v>414</v>
      </c>
      <c r="G139" s="10" t="s">
        <v>8</v>
      </c>
    </row>
    <row r="140" spans="1:7">
      <c r="A140" s="3" t="s">
        <v>29</v>
      </c>
      <c r="B140" s="3" t="s">
        <v>5</v>
      </c>
      <c r="C140" s="3" t="s">
        <v>288</v>
      </c>
      <c r="D140" s="3" t="s">
        <v>451</v>
      </c>
      <c r="E140" s="3" t="s">
        <v>31</v>
      </c>
      <c r="F140" s="3">
        <v>392</v>
      </c>
      <c r="G140" s="10" t="s">
        <v>8</v>
      </c>
    </row>
    <row r="141" spans="1:7">
      <c r="A141" s="3" t="s">
        <v>102</v>
      </c>
      <c r="B141" s="3" t="s">
        <v>5</v>
      </c>
      <c r="C141" s="3" t="s">
        <v>288</v>
      </c>
      <c r="D141" s="3" t="s">
        <v>333</v>
      </c>
      <c r="E141" s="3" t="s">
        <v>103</v>
      </c>
      <c r="F141" s="3">
        <v>1382</v>
      </c>
      <c r="G141" s="10" t="s">
        <v>8</v>
      </c>
    </row>
    <row r="142" spans="1:7">
      <c r="A142" s="3" t="s">
        <v>104</v>
      </c>
      <c r="B142" s="3" t="s">
        <v>5</v>
      </c>
      <c r="C142" s="3" t="s">
        <v>288</v>
      </c>
      <c r="D142" s="3" t="s">
        <v>330</v>
      </c>
      <c r="E142" s="3" t="s">
        <v>105</v>
      </c>
      <c r="F142" s="3">
        <v>224</v>
      </c>
      <c r="G142" s="10" t="s">
        <v>8</v>
      </c>
    </row>
    <row r="143" spans="1:7">
      <c r="A143" s="3" t="s">
        <v>91</v>
      </c>
      <c r="B143" s="3" t="s">
        <v>5</v>
      </c>
      <c r="C143" s="3" t="s">
        <v>288</v>
      </c>
      <c r="D143" s="3" t="s">
        <v>414</v>
      </c>
      <c r="E143" s="3" t="s">
        <v>92</v>
      </c>
      <c r="F143" s="3">
        <v>729</v>
      </c>
      <c r="G143" s="10" t="s">
        <v>8</v>
      </c>
    </row>
    <row r="144" spans="1:7">
      <c r="A144" s="3" t="s">
        <v>32</v>
      </c>
      <c r="B144" s="3" t="s">
        <v>5</v>
      </c>
      <c r="C144" s="3" t="s">
        <v>288</v>
      </c>
      <c r="D144" s="3" t="s">
        <v>451</v>
      </c>
      <c r="E144" s="3" t="s">
        <v>34</v>
      </c>
      <c r="F144" s="3">
        <v>775</v>
      </c>
      <c r="G144" s="10" t="s">
        <v>8</v>
      </c>
    </row>
    <row r="145" spans="1:7">
      <c r="A145" s="3" t="s">
        <v>48</v>
      </c>
      <c r="B145" s="3" t="s">
        <v>5</v>
      </c>
      <c r="C145" s="3" t="s">
        <v>288</v>
      </c>
      <c r="D145" s="3" t="s">
        <v>402</v>
      </c>
      <c r="E145" s="3" t="s">
        <v>49</v>
      </c>
      <c r="F145" s="3">
        <v>336</v>
      </c>
      <c r="G145" s="10" t="s">
        <v>8</v>
      </c>
    </row>
    <row r="146" spans="1:7">
      <c r="A146" s="3" t="s">
        <v>87</v>
      </c>
      <c r="B146" s="3" t="s">
        <v>5</v>
      </c>
      <c r="C146" s="3" t="s">
        <v>288</v>
      </c>
      <c r="D146" s="3" t="s">
        <v>333</v>
      </c>
      <c r="E146" s="3" t="s">
        <v>88</v>
      </c>
      <c r="F146" s="3">
        <v>336</v>
      </c>
      <c r="G146" s="10" t="s">
        <v>8</v>
      </c>
    </row>
    <row r="147" spans="1:7">
      <c r="A147" s="3" t="s">
        <v>106</v>
      </c>
      <c r="B147" s="3" t="s">
        <v>5</v>
      </c>
      <c r="C147" s="3" t="s">
        <v>288</v>
      </c>
      <c r="D147" s="3" t="s">
        <v>320</v>
      </c>
      <c r="E147" s="3" t="s">
        <v>107</v>
      </c>
      <c r="F147" s="3">
        <v>940</v>
      </c>
      <c r="G147" s="10" t="s">
        <v>8</v>
      </c>
    </row>
    <row r="148" spans="1:7">
      <c r="A148" s="3" t="s">
        <v>100</v>
      </c>
      <c r="B148" s="3" t="s">
        <v>5</v>
      </c>
      <c r="C148" s="3" t="s">
        <v>288</v>
      </c>
      <c r="D148" s="3" t="s">
        <v>320</v>
      </c>
      <c r="E148" s="3" t="s">
        <v>101</v>
      </c>
      <c r="F148" s="3">
        <v>370</v>
      </c>
      <c r="G148" s="10" t="s">
        <v>8</v>
      </c>
    </row>
    <row r="149" spans="1:7">
      <c r="A149" s="3" t="s">
        <v>85</v>
      </c>
      <c r="B149" s="3" t="s">
        <v>5</v>
      </c>
      <c r="C149" s="3" t="s">
        <v>288</v>
      </c>
      <c r="D149" s="3" t="s">
        <v>327</v>
      </c>
      <c r="E149" s="3" t="s">
        <v>86</v>
      </c>
      <c r="F149" s="3">
        <v>571</v>
      </c>
      <c r="G149" s="10" t="s">
        <v>8</v>
      </c>
    </row>
    <row r="150" spans="1:7">
      <c r="A150" s="3" t="s">
        <v>43</v>
      </c>
      <c r="B150" s="3" t="s">
        <v>5</v>
      </c>
      <c r="C150" s="3" t="s">
        <v>288</v>
      </c>
      <c r="D150" s="3" t="s">
        <v>336</v>
      </c>
      <c r="E150" s="3" t="s">
        <v>44</v>
      </c>
      <c r="F150" s="3">
        <v>1027</v>
      </c>
      <c r="G150" s="10" t="s">
        <v>8</v>
      </c>
    </row>
    <row r="151" spans="1:7">
      <c r="A151" s="3" t="s">
        <v>68</v>
      </c>
      <c r="B151" s="3" t="s">
        <v>5</v>
      </c>
      <c r="C151" s="3" t="s">
        <v>288</v>
      </c>
      <c r="D151" s="3" t="s">
        <v>327</v>
      </c>
      <c r="E151" s="3" t="s">
        <v>69</v>
      </c>
      <c r="F151" s="3">
        <v>412</v>
      </c>
      <c r="G151" s="10" t="s">
        <v>8</v>
      </c>
    </row>
    <row r="152" spans="1:7">
      <c r="A152" s="3" t="s">
        <v>23</v>
      </c>
      <c r="B152" s="3" t="s">
        <v>5</v>
      </c>
      <c r="C152" s="3" t="s">
        <v>288</v>
      </c>
      <c r="D152" s="3" t="s">
        <v>407</v>
      </c>
      <c r="E152" s="3" t="s">
        <v>24</v>
      </c>
      <c r="F152" s="3">
        <v>1720</v>
      </c>
      <c r="G152" s="10" t="s">
        <v>8</v>
      </c>
    </row>
    <row r="153" spans="1:7">
      <c r="A153" s="3" t="s">
        <v>83</v>
      </c>
      <c r="B153" s="3" t="s">
        <v>5</v>
      </c>
      <c r="C153" s="3" t="s">
        <v>288</v>
      </c>
      <c r="D153" s="3" t="s">
        <v>322</v>
      </c>
      <c r="E153" s="3" t="s">
        <v>84</v>
      </c>
      <c r="F153" s="3">
        <v>375</v>
      </c>
      <c r="G153" s="10" t="s">
        <v>8</v>
      </c>
    </row>
    <row r="154" spans="1:7">
      <c r="A154" s="3" t="s">
        <v>54</v>
      </c>
      <c r="B154" s="3" t="s">
        <v>5</v>
      </c>
      <c r="C154" s="3" t="s">
        <v>288</v>
      </c>
      <c r="D154" s="3" t="s">
        <v>322</v>
      </c>
      <c r="E154" s="3" t="s">
        <v>55</v>
      </c>
      <c r="F154" s="3">
        <v>7000</v>
      </c>
      <c r="G154" s="10" t="s">
        <v>8</v>
      </c>
    </row>
    <row r="155" spans="1:7">
      <c r="A155" s="3" t="s">
        <v>35</v>
      </c>
      <c r="B155" s="3" t="s">
        <v>5</v>
      </c>
      <c r="C155" s="3" t="s">
        <v>288</v>
      </c>
      <c r="D155" s="3" t="s">
        <v>334</v>
      </c>
      <c r="E155" s="3" t="s">
        <v>36</v>
      </c>
      <c r="F155" s="3">
        <v>1000</v>
      </c>
      <c r="G155" s="10" t="s">
        <v>8</v>
      </c>
    </row>
    <row r="156" spans="1:7">
      <c r="A156" s="3" t="s">
        <v>25</v>
      </c>
      <c r="B156" s="3" t="s">
        <v>5</v>
      </c>
      <c r="C156" s="3" t="s">
        <v>288</v>
      </c>
      <c r="D156" s="3" t="s">
        <v>452</v>
      </c>
      <c r="E156" s="3" t="s">
        <v>26</v>
      </c>
      <c r="F156" s="3">
        <v>1996</v>
      </c>
      <c r="G156" s="10" t="s">
        <v>8</v>
      </c>
    </row>
    <row r="157" spans="1:7">
      <c r="A157" s="3" t="s">
        <v>21</v>
      </c>
      <c r="B157" s="3" t="s">
        <v>5</v>
      </c>
      <c r="C157" s="3" t="s">
        <v>288</v>
      </c>
      <c r="D157" s="3" t="s">
        <v>449</v>
      </c>
      <c r="E157" s="3" t="s">
        <v>22</v>
      </c>
      <c r="F157" s="3">
        <v>775</v>
      </c>
      <c r="G157" s="10" t="s">
        <v>8</v>
      </c>
    </row>
    <row r="158" spans="1:7">
      <c r="A158" s="3" t="s">
        <v>12</v>
      </c>
      <c r="B158" s="3" t="s">
        <v>5</v>
      </c>
      <c r="C158" s="3" t="s">
        <v>288</v>
      </c>
      <c r="D158" s="3" t="s">
        <v>334</v>
      </c>
      <c r="E158" s="3" t="s">
        <v>13</v>
      </c>
      <c r="F158" s="3">
        <v>356</v>
      </c>
      <c r="G158" s="10" t="s">
        <v>8</v>
      </c>
    </row>
    <row r="159" spans="1:7">
      <c r="A159" s="3" t="s">
        <v>64</v>
      </c>
      <c r="B159" s="3" t="s">
        <v>5</v>
      </c>
      <c r="C159" s="3" t="s">
        <v>288</v>
      </c>
      <c r="D159" s="3" t="s">
        <v>451</v>
      </c>
      <c r="E159" s="3" t="s">
        <v>65</v>
      </c>
      <c r="F159" s="3">
        <v>1300</v>
      </c>
      <c r="G159" s="10" t="s">
        <v>8</v>
      </c>
    </row>
    <row r="160" spans="1:7">
      <c r="A160" s="3" t="s">
        <v>108</v>
      </c>
      <c r="B160" s="3" t="s">
        <v>5</v>
      </c>
      <c r="C160" s="3" t="s">
        <v>288</v>
      </c>
      <c r="D160" s="3" t="s">
        <v>361</v>
      </c>
      <c r="E160" s="3" t="s">
        <v>65</v>
      </c>
      <c r="F160" s="3">
        <v>1306</v>
      </c>
      <c r="G160" s="10" t="s">
        <v>8</v>
      </c>
    </row>
    <row r="161" spans="1:7">
      <c r="A161" s="3" t="s">
        <v>9</v>
      </c>
      <c r="B161" s="3" t="s">
        <v>5</v>
      </c>
      <c r="C161" s="3" t="s">
        <v>288</v>
      </c>
      <c r="D161" s="3" t="s">
        <v>407</v>
      </c>
      <c r="E161" s="3" t="s">
        <v>11</v>
      </c>
      <c r="F161" s="3">
        <v>479</v>
      </c>
      <c r="G161" s="13" t="s">
        <v>8</v>
      </c>
    </row>
    <row r="162" spans="1:7">
      <c r="A162" s="3" t="s">
        <v>50</v>
      </c>
      <c r="B162" s="3" t="s">
        <v>5</v>
      </c>
      <c r="C162" s="3" t="s">
        <v>288</v>
      </c>
      <c r="D162" s="3" t="s">
        <v>405</v>
      </c>
      <c r="E162" s="3" t="s">
        <v>51</v>
      </c>
      <c r="F162" s="3">
        <v>235</v>
      </c>
      <c r="G162" s="10" t="s">
        <v>8</v>
      </c>
    </row>
    <row r="163" spans="1:7">
      <c r="A163" s="3" t="s">
        <v>58</v>
      </c>
      <c r="B163" s="3" t="s">
        <v>5</v>
      </c>
      <c r="C163" s="3" t="s">
        <v>288</v>
      </c>
      <c r="D163" s="3" t="s">
        <v>322</v>
      </c>
      <c r="E163" s="3" t="s">
        <v>59</v>
      </c>
      <c r="F163" s="3">
        <v>202</v>
      </c>
      <c r="G163" s="10" t="s">
        <v>8</v>
      </c>
    </row>
    <row r="164" spans="1:7">
      <c r="A164" s="3" t="s">
        <v>109</v>
      </c>
      <c r="B164" s="3" t="s">
        <v>5</v>
      </c>
      <c r="C164" s="3" t="s">
        <v>288</v>
      </c>
      <c r="D164" s="3" t="s">
        <v>400</v>
      </c>
      <c r="E164" s="3" t="s">
        <v>110</v>
      </c>
      <c r="F164" s="3">
        <v>500</v>
      </c>
      <c r="G164" s="10" t="s">
        <v>8</v>
      </c>
    </row>
    <row r="165" spans="1:7">
      <c r="A165" s="3" t="s">
        <v>70</v>
      </c>
      <c r="B165" s="3" t="s">
        <v>5</v>
      </c>
      <c r="C165" s="3" t="s">
        <v>288</v>
      </c>
      <c r="D165" s="3" t="s">
        <v>333</v>
      </c>
      <c r="E165" s="3" t="s">
        <v>71</v>
      </c>
      <c r="F165" s="3">
        <v>616</v>
      </c>
      <c r="G165" s="10" t="s">
        <v>8</v>
      </c>
    </row>
    <row r="166" spans="1:7">
      <c r="A166" s="3" t="s">
        <v>27</v>
      </c>
      <c r="B166" s="3" t="s">
        <v>5</v>
      </c>
      <c r="C166" s="3" t="s">
        <v>288</v>
      </c>
      <c r="D166" s="3" t="s">
        <v>453</v>
      </c>
      <c r="E166" s="3" t="s">
        <v>28</v>
      </c>
      <c r="F166" s="3">
        <v>491</v>
      </c>
      <c r="G166" s="10" t="s">
        <v>8</v>
      </c>
    </row>
    <row r="167" spans="1:7">
      <c r="A167" s="3" t="s">
        <v>81</v>
      </c>
      <c r="B167" s="3" t="s">
        <v>5</v>
      </c>
      <c r="C167" s="3" t="s">
        <v>288</v>
      </c>
      <c r="D167" s="3" t="s">
        <v>414</v>
      </c>
      <c r="E167" s="3" t="s">
        <v>82</v>
      </c>
      <c r="F167" s="3">
        <v>599</v>
      </c>
      <c r="G167" s="10" t="s">
        <v>8</v>
      </c>
    </row>
    <row r="168" spans="1:7">
      <c r="A168" s="3" t="s">
        <v>72</v>
      </c>
      <c r="B168" s="3" t="s">
        <v>5</v>
      </c>
      <c r="C168" s="3" t="s">
        <v>288</v>
      </c>
      <c r="D168" s="3" t="s">
        <v>333</v>
      </c>
      <c r="E168" s="3" t="s">
        <v>73</v>
      </c>
      <c r="F168" s="3">
        <v>834</v>
      </c>
      <c r="G168" s="10" t="s">
        <v>8</v>
      </c>
    </row>
    <row r="169" spans="1:7">
      <c r="A169" s="3" t="s">
        <v>117</v>
      </c>
      <c r="B169" s="3" t="s">
        <v>5</v>
      </c>
      <c r="C169" s="3" t="s">
        <v>288</v>
      </c>
      <c r="D169" s="3" t="s">
        <v>359</v>
      </c>
      <c r="E169" s="3" t="s">
        <v>118</v>
      </c>
      <c r="F169" s="3">
        <v>1212</v>
      </c>
      <c r="G169" s="10" t="s">
        <v>8</v>
      </c>
    </row>
    <row r="170" spans="1:7">
      <c r="A170" s="3" t="s">
        <v>95</v>
      </c>
      <c r="B170" s="3" t="s">
        <v>5</v>
      </c>
      <c r="C170" s="3" t="s">
        <v>288</v>
      </c>
      <c r="D170" s="3" t="s">
        <v>332</v>
      </c>
      <c r="E170" s="3" t="s">
        <v>96</v>
      </c>
      <c r="F170" s="3">
        <v>1721</v>
      </c>
      <c r="G170" s="10" t="s">
        <v>8</v>
      </c>
    </row>
    <row r="171" spans="1:7">
      <c r="A171" s="3" t="s">
        <v>74</v>
      </c>
      <c r="B171" s="3" t="s">
        <v>5</v>
      </c>
      <c r="C171" s="3" t="s">
        <v>288</v>
      </c>
      <c r="D171" s="3" t="s">
        <v>333</v>
      </c>
      <c r="E171" s="3" t="s">
        <v>75</v>
      </c>
      <c r="F171" s="3">
        <v>445</v>
      </c>
      <c r="G171" s="10" t="s">
        <v>8</v>
      </c>
    </row>
    <row r="172" spans="1:7">
      <c r="A172" s="3" t="s">
        <v>97</v>
      </c>
      <c r="B172" s="3" t="s">
        <v>5</v>
      </c>
      <c r="C172" s="3" t="s">
        <v>288</v>
      </c>
      <c r="D172" s="3" t="s">
        <v>330</v>
      </c>
      <c r="E172" s="3" t="s">
        <v>98</v>
      </c>
      <c r="F172" s="3">
        <v>575</v>
      </c>
      <c r="G172" s="10" t="s">
        <v>8</v>
      </c>
    </row>
    <row r="173" spans="1:7">
      <c r="A173" s="3" t="s">
        <v>17</v>
      </c>
      <c r="B173" s="3" t="s">
        <v>5</v>
      </c>
      <c r="C173" s="3" t="s">
        <v>288</v>
      </c>
      <c r="D173" s="3" t="s">
        <v>407</v>
      </c>
      <c r="E173" s="3" t="s">
        <v>18</v>
      </c>
      <c r="F173" s="3">
        <v>431</v>
      </c>
      <c r="G173" s="10" t="s">
        <v>8</v>
      </c>
    </row>
    <row r="174" spans="1:7">
      <c r="A174" s="3" t="s">
        <v>111</v>
      </c>
      <c r="B174" s="3" t="s">
        <v>5</v>
      </c>
      <c r="C174" s="3" t="s">
        <v>288</v>
      </c>
      <c r="D174" s="3" t="s">
        <v>361</v>
      </c>
      <c r="E174" s="3" t="s">
        <v>112</v>
      </c>
      <c r="F174" s="3">
        <v>300</v>
      </c>
      <c r="G174" s="10" t="s">
        <v>8</v>
      </c>
    </row>
    <row r="175" spans="1:7">
      <c r="A175" s="3" t="s">
        <v>52</v>
      </c>
      <c r="B175" s="3" t="s">
        <v>5</v>
      </c>
      <c r="C175" s="3" t="s">
        <v>288</v>
      </c>
      <c r="D175" s="3" t="s">
        <v>402</v>
      </c>
      <c r="E175" s="3" t="s">
        <v>53</v>
      </c>
      <c r="F175" s="3">
        <v>349</v>
      </c>
      <c r="G175" s="10" t="s">
        <v>8</v>
      </c>
    </row>
    <row r="176" spans="1:7">
      <c r="A176" s="3" t="s">
        <v>14</v>
      </c>
      <c r="B176" s="3" t="s">
        <v>5</v>
      </c>
      <c r="C176" s="3" t="s">
        <v>288</v>
      </c>
      <c r="D176" s="3" t="s">
        <v>407</v>
      </c>
      <c r="E176" s="3" t="s">
        <v>15</v>
      </c>
      <c r="F176" s="3">
        <v>697</v>
      </c>
      <c r="G176" s="10" t="s">
        <v>8</v>
      </c>
    </row>
    <row r="177" spans="1:7">
      <c r="A177" s="3" t="s">
        <v>16</v>
      </c>
      <c r="B177" s="3" t="s">
        <v>5</v>
      </c>
      <c r="C177" s="3" t="s">
        <v>288</v>
      </c>
      <c r="D177" s="3" t="s">
        <v>334</v>
      </c>
      <c r="E177" s="3" t="s">
        <v>15</v>
      </c>
      <c r="F177" s="3">
        <v>342</v>
      </c>
      <c r="G177" s="10" t="s">
        <v>8</v>
      </c>
    </row>
    <row r="178" spans="1:7">
      <c r="A178" s="3" t="s">
        <v>89</v>
      </c>
      <c r="B178" s="3" t="s">
        <v>5</v>
      </c>
      <c r="C178" s="3" t="s">
        <v>288</v>
      </c>
      <c r="D178" s="3" t="s">
        <v>333</v>
      </c>
      <c r="E178" s="3" t="s">
        <v>90</v>
      </c>
      <c r="F178" s="3">
        <v>1000</v>
      </c>
      <c r="G178" s="10" t="s">
        <v>8</v>
      </c>
    </row>
    <row r="179" spans="1:7">
      <c r="A179" s="3" t="s">
        <v>41</v>
      </c>
      <c r="B179" s="3" t="s">
        <v>5</v>
      </c>
      <c r="C179" s="3" t="s">
        <v>288</v>
      </c>
      <c r="D179" s="3" t="s">
        <v>451</v>
      </c>
      <c r="E179" s="3" t="s">
        <v>42</v>
      </c>
      <c r="F179" s="3">
        <v>368</v>
      </c>
      <c r="G179" s="10" t="s">
        <v>8</v>
      </c>
    </row>
    <row r="180" spans="1:7">
      <c r="A180" s="3" t="s">
        <v>60</v>
      </c>
      <c r="B180" s="3" t="s">
        <v>5</v>
      </c>
      <c r="C180" s="3" t="s">
        <v>288</v>
      </c>
      <c r="D180" s="3" t="s">
        <v>405</v>
      </c>
      <c r="E180" s="3" t="s">
        <v>61</v>
      </c>
      <c r="F180" s="3">
        <v>603</v>
      </c>
      <c r="G180" s="14" t="s">
        <v>8</v>
      </c>
    </row>
    <row r="181" spans="1:7">
      <c r="A181" s="3" t="s">
        <v>93</v>
      </c>
      <c r="B181" s="3" t="s">
        <v>5</v>
      </c>
      <c r="C181" s="3" t="s">
        <v>288</v>
      </c>
      <c r="D181" s="3" t="s">
        <v>329</v>
      </c>
      <c r="E181" s="3" t="s">
        <v>94</v>
      </c>
      <c r="F181" s="3">
        <v>417</v>
      </c>
      <c r="G181" s="10" t="s">
        <v>8</v>
      </c>
    </row>
    <row r="182" spans="1:7">
      <c r="A182" s="3" t="s">
        <v>37</v>
      </c>
      <c r="B182" s="3" t="s">
        <v>5</v>
      </c>
      <c r="C182" s="3" t="s">
        <v>288</v>
      </c>
      <c r="D182" s="3" t="s">
        <v>451</v>
      </c>
      <c r="E182" s="3" t="s">
        <v>38</v>
      </c>
      <c r="F182" s="3">
        <v>280</v>
      </c>
      <c r="G182" s="10" t="s">
        <v>8</v>
      </c>
    </row>
    <row r="183" s="1" customFormat="1" ht="12" spans="1:7">
      <c r="A183" s="12" t="s">
        <v>454</v>
      </c>
      <c r="B183" s="12" t="s">
        <v>168</v>
      </c>
      <c r="C183" s="12" t="s">
        <v>169</v>
      </c>
      <c r="D183" s="12" t="s">
        <v>320</v>
      </c>
      <c r="E183" s="12" t="s">
        <v>455</v>
      </c>
      <c r="F183" s="12">
        <v>343</v>
      </c>
      <c r="G183" s="12" t="s">
        <v>456</v>
      </c>
    </row>
    <row r="184" spans="1:7">
      <c r="A184" s="15" t="s">
        <v>245</v>
      </c>
      <c r="B184" s="15" t="s">
        <v>5</v>
      </c>
      <c r="C184" s="15" t="s">
        <v>288</v>
      </c>
      <c r="D184" s="15" t="s">
        <v>457</v>
      </c>
      <c r="E184" s="15" t="s">
        <v>246</v>
      </c>
      <c r="F184" s="15">
        <v>1758</v>
      </c>
      <c r="G184" s="15" t="s">
        <v>415</v>
      </c>
    </row>
    <row r="185" spans="1:7">
      <c r="A185" s="15" t="s">
        <v>258</v>
      </c>
      <c r="B185" s="15" t="s">
        <v>5</v>
      </c>
      <c r="C185" s="15" t="s">
        <v>288</v>
      </c>
      <c r="D185" s="15" t="s">
        <v>458</v>
      </c>
      <c r="E185" s="15" t="s">
        <v>246</v>
      </c>
      <c r="F185" s="15">
        <v>1626</v>
      </c>
      <c r="G185" s="15" t="s">
        <v>415</v>
      </c>
    </row>
    <row r="186" spans="1:7">
      <c r="A186" s="16" t="s">
        <v>265</v>
      </c>
      <c r="B186" s="12" t="s">
        <v>5</v>
      </c>
      <c r="C186" s="15" t="s">
        <v>288</v>
      </c>
      <c r="D186" s="16" t="s">
        <v>459</v>
      </c>
      <c r="E186" s="16" t="s">
        <v>266</v>
      </c>
      <c r="F186" s="16">
        <v>1062</v>
      </c>
      <c r="G186" s="15" t="s">
        <v>415</v>
      </c>
    </row>
    <row r="187" spans="1:7">
      <c r="A187" s="15" t="s">
        <v>309</v>
      </c>
      <c r="B187" s="15" t="s">
        <v>5</v>
      </c>
      <c r="C187" s="15" t="s">
        <v>288</v>
      </c>
      <c r="D187" s="15" t="s">
        <v>289</v>
      </c>
      <c r="E187" s="15" t="s">
        <v>310</v>
      </c>
      <c r="F187" s="15">
        <v>370</v>
      </c>
      <c r="G187" s="15" t="s">
        <v>415</v>
      </c>
    </row>
    <row r="188" spans="1:7">
      <c r="A188" s="15" t="s">
        <v>271</v>
      </c>
      <c r="B188" s="15" t="s">
        <v>5</v>
      </c>
      <c r="C188" s="15" t="s">
        <v>288</v>
      </c>
      <c r="D188" s="15" t="s">
        <v>460</v>
      </c>
      <c r="E188" s="15" t="s">
        <v>246</v>
      </c>
      <c r="F188" s="15">
        <v>1667</v>
      </c>
      <c r="G188" s="15" t="s">
        <v>415</v>
      </c>
    </row>
    <row r="189" spans="1:7">
      <c r="A189" s="17" t="s">
        <v>236</v>
      </c>
      <c r="B189" s="17" t="s">
        <v>5</v>
      </c>
      <c r="C189" s="17" t="s">
        <v>288</v>
      </c>
      <c r="D189" s="17" t="s">
        <v>361</v>
      </c>
      <c r="E189" s="17" t="s">
        <v>237</v>
      </c>
      <c r="F189" s="17">
        <v>280</v>
      </c>
      <c r="G189" s="17" t="s">
        <v>461</v>
      </c>
    </row>
    <row r="190" spans="1:7">
      <c r="A190" s="18" t="s">
        <v>218</v>
      </c>
      <c r="B190" s="18" t="s">
        <v>5</v>
      </c>
      <c r="C190" s="18" t="s">
        <v>288</v>
      </c>
      <c r="D190" s="18" t="s">
        <v>462</v>
      </c>
      <c r="E190" s="18" t="s">
        <v>219</v>
      </c>
      <c r="F190" s="18">
        <v>427</v>
      </c>
      <c r="G190" s="18" t="s">
        <v>463</v>
      </c>
    </row>
    <row r="191" spans="1:7">
      <c r="A191" s="15" t="s">
        <v>234</v>
      </c>
      <c r="B191" s="15" t="s">
        <v>5</v>
      </c>
      <c r="C191" s="15" t="s">
        <v>288</v>
      </c>
      <c r="D191" s="15" t="s">
        <v>361</v>
      </c>
      <c r="E191" s="15" t="s">
        <v>235</v>
      </c>
      <c r="F191" s="15">
        <v>1823</v>
      </c>
      <c r="G191" s="15" t="s">
        <v>415</v>
      </c>
    </row>
    <row r="192" spans="1:7">
      <c r="A192" s="15" t="s">
        <v>232</v>
      </c>
      <c r="B192" s="15" t="s">
        <v>5</v>
      </c>
      <c r="C192" s="15" t="s">
        <v>288</v>
      </c>
      <c r="D192" s="15" t="s">
        <v>333</v>
      </c>
      <c r="E192" s="15" t="s">
        <v>233</v>
      </c>
      <c r="F192" s="15">
        <v>198</v>
      </c>
      <c r="G192" s="15" t="s">
        <v>456</v>
      </c>
    </row>
    <row r="193" spans="1:7">
      <c r="A193" s="15" t="s">
        <v>230</v>
      </c>
      <c r="B193" s="15" t="s">
        <v>5</v>
      </c>
      <c r="C193" s="15" t="s">
        <v>288</v>
      </c>
      <c r="D193" s="15" t="s">
        <v>402</v>
      </c>
      <c r="E193" s="15" t="s">
        <v>231</v>
      </c>
      <c r="F193" s="15">
        <v>165</v>
      </c>
      <c r="G193" s="15" t="s">
        <v>456</v>
      </c>
    </row>
    <row r="194" spans="1:7">
      <c r="A194" s="17" t="s">
        <v>464</v>
      </c>
      <c r="B194" s="17" t="s">
        <v>5</v>
      </c>
      <c r="C194" s="17" t="s">
        <v>288</v>
      </c>
      <c r="D194" s="17" t="s">
        <v>305</v>
      </c>
      <c r="E194" s="17" t="s">
        <v>465</v>
      </c>
      <c r="F194" s="17">
        <v>1561</v>
      </c>
      <c r="G194" s="17" t="s">
        <v>461</v>
      </c>
    </row>
    <row r="195" spans="1:7">
      <c r="A195" s="17" t="s">
        <v>466</v>
      </c>
      <c r="B195" s="17" t="s">
        <v>5</v>
      </c>
      <c r="C195" s="17" t="s">
        <v>288</v>
      </c>
      <c r="D195" s="17" t="s">
        <v>305</v>
      </c>
      <c r="E195" s="17" t="s">
        <v>237</v>
      </c>
      <c r="F195" s="17">
        <v>202</v>
      </c>
      <c r="G195" s="17" t="s">
        <v>461</v>
      </c>
    </row>
    <row r="196" spans="1:7">
      <c r="A196" s="17" t="s">
        <v>467</v>
      </c>
      <c r="B196" s="17" t="s">
        <v>5</v>
      </c>
      <c r="C196" s="17" t="s">
        <v>288</v>
      </c>
      <c r="D196" s="17" t="s">
        <v>305</v>
      </c>
      <c r="E196" s="17" t="s">
        <v>468</v>
      </c>
      <c r="F196" s="17">
        <v>371</v>
      </c>
      <c r="G196" s="17" t="s">
        <v>469</v>
      </c>
    </row>
    <row r="197" spans="1:7">
      <c r="A197" s="15" t="s">
        <v>470</v>
      </c>
      <c r="B197" s="15" t="s">
        <v>168</v>
      </c>
      <c r="C197" s="15" t="s">
        <v>169</v>
      </c>
      <c r="D197" s="15" t="s">
        <v>389</v>
      </c>
      <c r="E197" s="15" t="s">
        <v>471</v>
      </c>
      <c r="F197" s="15">
        <v>1032</v>
      </c>
      <c r="G197" s="15" t="s">
        <v>472</v>
      </c>
    </row>
    <row r="198" spans="1:7">
      <c r="A198" s="18" t="s">
        <v>473</v>
      </c>
      <c r="B198" s="18" t="s">
        <v>5</v>
      </c>
      <c r="C198" s="18" t="s">
        <v>288</v>
      </c>
      <c r="D198" s="18" t="s">
        <v>344</v>
      </c>
      <c r="E198" s="18" t="s">
        <v>474</v>
      </c>
      <c r="F198" s="18">
        <v>3230</v>
      </c>
      <c r="G198" s="18" t="s">
        <v>463</v>
      </c>
    </row>
    <row r="199" spans="6:6">
      <c r="F199" s="2">
        <f>SUM(F2:F198)</f>
        <v>253934</v>
      </c>
    </row>
  </sheetData>
  <autoFilter ref="A1:G198">
    <sortState ref="A2:G198">
      <sortCondition ref="G1" sortBy="cellColor" dxfId="1"/>
    </sortState>
    <extLst/>
  </autoFilter>
  <conditionalFormatting sqref="A1:A198">
    <cfRule type="duplicateValues" dxfId="0" priority="1"/>
  </conditionalFormatting>
  <conditionalFormatting sqref="A186:A188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:A185 A189:A198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2023-09-27T04:34:00Z</dcterms:created>
  <dcterms:modified xsi:type="dcterms:W3CDTF">2023-10-26T09:39:03Z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FB2A01F0B74847C8A9F1A678B8721E70_12</vt:lpwstr>
  </property>
  <property fmtid="{D5CDD505-2E9C-101B-9397-08002B2CF9AE}" pid="3" name="KSOProductBuildVer">
    <vt:lpwstr>1033-12.2.0.13215</vt:lpwstr>
  </property>
</Properties>
</file>