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30"/>
  </bookViews>
  <sheets>
    <sheet name="PreviousPending_Collection" sheetId="1" r:id="rId1"/>
    <sheet name="Sheet1" sheetId="2" state="hidden" r:id="rId2"/>
  </sheets>
  <definedNames>
    <definedName name="_xlnm._FilterDatabase" localSheetId="0" hidden="1">PreviousPending_Collection!$A$1:$J$335</definedName>
  </definedNames>
  <calcPr calcId="144525"/>
</workbook>
</file>

<file path=xl/sharedStrings.xml><?xml version="1.0" encoding="utf-8"?>
<sst xmlns="http://schemas.openxmlformats.org/spreadsheetml/2006/main" count="3109" uniqueCount="617">
  <si>
    <t>WayBill No.</t>
  </si>
  <si>
    <t>WayBill Type</t>
  </si>
  <si>
    <t>Bill Type</t>
  </si>
  <si>
    <t>Book Date</t>
  </si>
  <si>
    <t>Customer</t>
  </si>
  <si>
    <t>Charge To be Collected</t>
  </si>
  <si>
    <t>03123322402016</t>
  </si>
  <si>
    <t>To-Pay</t>
  </si>
  <si>
    <t>DELIVERY</t>
  </si>
  <si>
    <t>17-Feb-2024</t>
  </si>
  <si>
    <t>NAVANEETHA KRISHNAN</t>
  </si>
  <si>
    <t>upi 405271880465 rs.1510 dt 21.02.24</t>
  </si>
  <si>
    <t>02100112402331</t>
  </si>
  <si>
    <t>Paid</t>
  </si>
  <si>
    <t>BOOKING</t>
  </si>
  <si>
    <t>29-Jan-2024</t>
  </si>
  <si>
    <t>TYP RUBBER BELTINGS ( INDIA ) PVT LTD</t>
  </si>
  <si>
    <t>upi 402955407499 rs.1015 dt 29.01.24</t>
  </si>
  <si>
    <t>02100112402337</t>
  </si>
  <si>
    <t>31-Jan-2024</t>
  </si>
  <si>
    <t>upi 403132954646 rs.538/- dt 31.01.24</t>
  </si>
  <si>
    <t>02100112402338</t>
  </si>
  <si>
    <t>upi 403133330361/- rs.279/- dt 31.01.24</t>
  </si>
  <si>
    <t>07103522401585</t>
  </si>
  <si>
    <t>27-Jan-2024</t>
  </si>
  <si>
    <t>RANI MARKETING   DIVISIONS</t>
  </si>
  <si>
    <t>upi 403457724352 rs.4189/- dt 03.02.24</t>
  </si>
  <si>
    <t>10103222400482</t>
  </si>
  <si>
    <t>24-Jan-2024</t>
  </si>
  <si>
    <t>JS ENTERPRISES</t>
  </si>
  <si>
    <t>upi 402956674627 rs.477/- date: 29.01.24</t>
  </si>
  <si>
    <t>10124722401557</t>
  </si>
  <si>
    <t>ESMATRIX  LIFE  SCEIENCES  PVT LTD</t>
  </si>
  <si>
    <t>REF: KKBKH24033685502 RS.2066/- DT 03.02.24 NEFT</t>
  </si>
  <si>
    <t>10124722401561</t>
  </si>
  <si>
    <t>01-Feb-2024</t>
  </si>
  <si>
    <t>02120222400644</t>
  </si>
  <si>
    <t>23-Jan-2024</t>
  </si>
  <si>
    <t>SEEMA AGARWAL</t>
  </si>
  <si>
    <t>UTR  402797063941 RS.408 DT 27.01.24</t>
  </si>
  <si>
    <t>03104622400274</t>
  </si>
  <si>
    <t>22-Jan-2024</t>
  </si>
  <si>
    <t>m/s. deep tea</t>
  </si>
  <si>
    <t>upi 402796564409 rs. 2869/- dt 27.01.24</t>
  </si>
  <si>
    <t>05111822400489</t>
  </si>
  <si>
    <t>PRAVIN</t>
  </si>
  <si>
    <t>upi 402792925418 rs. 3080/- dt 27.01.24 dhillibabu</t>
  </si>
  <si>
    <t>10119022401129</t>
  </si>
  <si>
    <t>ASHOK KUMAR</t>
  </si>
  <si>
    <t>05122322402026</t>
  </si>
  <si>
    <t>22-Feb-2024</t>
  </si>
  <si>
    <t>ALPHA MARKETING</t>
  </si>
  <si>
    <t>upi 442162559071 rs.1126/- dt 24.02.24 ramamoorthi g</t>
  </si>
  <si>
    <t>03123622401484</t>
  </si>
  <si>
    <t xml:space="preserve"> SITARAM JEWELST</t>
  </si>
  <si>
    <t>upi  404317386839  rs.7190/- date: 12.02.24 aravinth</t>
  </si>
  <si>
    <t>05107122400619</t>
  </si>
  <si>
    <t>03-Feb-2024</t>
  </si>
  <si>
    <t>GANESH (MOOLAKADAI)</t>
  </si>
  <si>
    <t>07115922400540</t>
  </si>
  <si>
    <t>THE TV SHOP VELACHERY</t>
  </si>
  <si>
    <t>09103822400370</t>
  </si>
  <si>
    <t>05-Feb-2024</t>
  </si>
  <si>
    <t>Mr.MUNEER</t>
  </si>
  <si>
    <t>09121822400618</t>
  </si>
  <si>
    <t>Loganathan perungudi</t>
  </si>
  <si>
    <t>10103222400523</t>
  </si>
  <si>
    <t>INDIA TAPES</t>
  </si>
  <si>
    <t>01100222400507</t>
  </si>
  <si>
    <t>07-Feb-2024</t>
  </si>
  <si>
    <t>nivya babu linen club</t>
  </si>
  <si>
    <t>upi 403961666748 rs. 931/- dt 08.02.24</t>
  </si>
  <si>
    <t>01116022400718</t>
  </si>
  <si>
    <t>Ecof Industries Private Limited</t>
  </si>
  <si>
    <t>upi 442159570704 date: 24.2.24 1005/-</t>
  </si>
  <si>
    <t>02100112402373</t>
  </si>
  <si>
    <t>13-Feb-2024</t>
  </si>
  <si>
    <t>upi 404431990461 rs.766/- dt 13.02.24</t>
  </si>
  <si>
    <t>02100112402382</t>
  </si>
  <si>
    <t>16-Feb-2024</t>
  </si>
  <si>
    <t>upi 404739124886 rs.719/- dt 16.02.24</t>
  </si>
  <si>
    <t>02100112402390</t>
  </si>
  <si>
    <t>20-Feb-2024</t>
  </si>
  <si>
    <t>upi 405180678561 rs.818/- dt 20.02.24</t>
  </si>
  <si>
    <t>02100112402393</t>
  </si>
  <si>
    <t>21-Feb-2024</t>
  </si>
  <si>
    <t>upi 405215271960 rs.693/- dt 21.02.24</t>
  </si>
  <si>
    <t>02100112402432</t>
  </si>
  <si>
    <t>23-Feb-2024</t>
  </si>
  <si>
    <t>upi 405486251321 rs.711/- di 23.02.24</t>
  </si>
  <si>
    <t>03100022405593</t>
  </si>
  <si>
    <t>02-Feb-2024</t>
  </si>
  <si>
    <t>DIVYASHRI LOGISTICAS INDIA</t>
  </si>
  <si>
    <t>upi 440385611201 rs.1189 dt 06.02.24</t>
  </si>
  <si>
    <t>03109822400952</t>
  </si>
  <si>
    <t>FATHIMA</t>
  </si>
  <si>
    <t>upi 403961815217 rs.1514 dt 08.02.24</t>
  </si>
  <si>
    <t>03117222401604</t>
  </si>
  <si>
    <t>EKEkam Publishing HouseAM</t>
  </si>
  <si>
    <t>upi 0440536874554 rs.500 dt 08.02.24</t>
  </si>
  <si>
    <t>03117222401649</t>
  </si>
  <si>
    <t>15-Feb-2024</t>
  </si>
  <si>
    <t>GIRIAS INVVESTMENT PVT LTD</t>
  </si>
  <si>
    <t>upi 405164621285 rs.909/- date: 20.02.24</t>
  </si>
  <si>
    <t>03123322402010</t>
  </si>
  <si>
    <t>JANAKI RAMAN</t>
  </si>
  <si>
    <t>upi 405185566633 rs.1235/- dt 20.02.24</t>
  </si>
  <si>
    <t>06124422400016</t>
  </si>
  <si>
    <t>toquue pharamaceuticals pvt ltd</t>
  </si>
  <si>
    <t>upi 403002448336 rs. 1193/- dt 30.01.24</t>
  </si>
  <si>
    <t>06127222401997</t>
  </si>
  <si>
    <t>HYGIENIC RESEARCH INSTITUTE PVT LTD</t>
  </si>
  <si>
    <t>upi 405218860943 rs. 400/- dt 21.02.24</t>
  </si>
  <si>
    <t>07115922400552</t>
  </si>
  <si>
    <t>30-Jan-2024</t>
  </si>
  <si>
    <t>J.E Timber</t>
  </si>
  <si>
    <t>upi 403704175150 rs.1900 date: 06.02.24</t>
  </si>
  <si>
    <t>09100822400486</t>
  </si>
  <si>
    <t>RS PHARMA</t>
  </si>
  <si>
    <t>upi 405597424191 rs.389 dt 24.02.24</t>
  </si>
  <si>
    <t>09102122400449</t>
  </si>
  <si>
    <t>LG Electronics india Pvt Ltd</t>
  </si>
  <si>
    <t>upi 405482638201 rs.427/- dt 23.02.24</t>
  </si>
  <si>
    <t>09102222400743</t>
  </si>
  <si>
    <t>VISHAAL</t>
  </si>
  <si>
    <t>upi 404822971147 rs.343/- dt 17.02.24</t>
  </si>
  <si>
    <t>09121822400641</t>
  </si>
  <si>
    <t>10-Feb-2024</t>
  </si>
  <si>
    <t>Mr.sARAVANAN  medavakkam</t>
  </si>
  <si>
    <t>upi 441283066754 rs. 4092 date: 15.02.24</t>
  </si>
  <si>
    <t>09121822400652</t>
  </si>
  <si>
    <t>G KANNAN</t>
  </si>
  <si>
    <t>10103222400522</t>
  </si>
  <si>
    <t>BVR Enterprises</t>
  </si>
  <si>
    <t>upi 403772654670 rs.427/- dt 06.02.24</t>
  </si>
  <si>
    <t>10105622400706</t>
  </si>
  <si>
    <t>prakash</t>
  </si>
  <si>
    <t>upi 440597210529 rs.346/- dt 08.02.24</t>
  </si>
  <si>
    <t>10106022402691</t>
  </si>
  <si>
    <t>professional care</t>
  </si>
  <si>
    <t>chq no 930336</t>
  </si>
  <si>
    <t>10106022402703</t>
  </si>
  <si>
    <t>10119022401225</t>
  </si>
  <si>
    <t>PAVITHRA.</t>
  </si>
  <si>
    <t>upi 405351649905 rs.4432 dt 22.02.24</t>
  </si>
  <si>
    <t>10120722400721</t>
  </si>
  <si>
    <t>RAJ CHEMICALS</t>
  </si>
  <si>
    <t>upi 441833649400 rs.2400/- dt 21.02.2024</t>
  </si>
  <si>
    <t>10127022400470</t>
  </si>
  <si>
    <t>MADHURAM TRADERS</t>
  </si>
  <si>
    <t>upi 440282411913 rs.1197 date: 05.02.24</t>
  </si>
  <si>
    <t>12124922400587</t>
  </si>
  <si>
    <t>M.N.S ENTERPRISES</t>
  </si>
  <si>
    <t>upi 405044675833 rs.1829/- murali</t>
  </si>
  <si>
    <t>07103522401657</t>
  </si>
  <si>
    <t>14-Feb-2024</t>
  </si>
  <si>
    <t>PON RATNAVEL</t>
  </si>
  <si>
    <t>upi 404759031115 rs.3799/- dt 16.02.24</t>
  </si>
  <si>
    <t>10100722400309</t>
  </si>
  <si>
    <t>ANANDH</t>
  </si>
  <si>
    <t>upi 404521915142 rs.1001/- dt 14.02.24</t>
  </si>
  <si>
    <t>01100222400523</t>
  </si>
  <si>
    <t>Mr archish s/o suresh babu</t>
  </si>
  <si>
    <t>upi 404763707397 rs.2965/- dt 16.02.24</t>
  </si>
  <si>
    <t>01102322402371</t>
  </si>
  <si>
    <t>UPI 404013658841 RS.699/- DT 09.02.24</t>
  </si>
  <si>
    <t>01102322402373</t>
  </si>
  <si>
    <t>08-Feb-2024</t>
  </si>
  <si>
    <t>Circen Technologies</t>
  </si>
  <si>
    <t>upi 404406740349 rs.1594/- dt 13.02.24</t>
  </si>
  <si>
    <t>03123322401955</t>
  </si>
  <si>
    <t>MR.PARTHIPAN</t>
  </si>
  <si>
    <t>UPI 404168766306 DT 10.02.24</t>
  </si>
  <si>
    <t>03123322401993</t>
  </si>
  <si>
    <t>ARITHIHA</t>
  </si>
  <si>
    <t>upi 404655756631 rs.2592/- dt 15.02.24</t>
  </si>
  <si>
    <t>05111422400467</t>
  </si>
  <si>
    <t>09-Feb-2024</t>
  </si>
  <si>
    <t>LAKSHMI SRIIVASAN</t>
  </si>
  <si>
    <t>05118022402330</t>
  </si>
  <si>
    <t>thiman trading private limited</t>
  </si>
  <si>
    <t>UPI 404093859449 RS. 840/- DT 09.02.24</t>
  </si>
  <si>
    <t>07103522401650</t>
  </si>
  <si>
    <t>DASARA &amp; CO</t>
  </si>
  <si>
    <t>07105022402619</t>
  </si>
  <si>
    <t>GIRIAS INVESTMENT PVT LTD TVL</t>
  </si>
  <si>
    <t>1000 cash,  690/- upi 404603621920 dt 15.02.24</t>
  </si>
  <si>
    <t>07105222400773</t>
  </si>
  <si>
    <t>SAI  GANESH AGENCY</t>
  </si>
  <si>
    <t>upi 404461406699 rs.1499/- dt 13.02.24</t>
  </si>
  <si>
    <t>08119622400176</t>
  </si>
  <si>
    <t>R. NANDAKUMAR</t>
  </si>
  <si>
    <t>08125222401704</t>
  </si>
  <si>
    <t>12-Feb-2024</t>
  </si>
  <si>
    <t>GIRIAS INVESTMENT PRIVATE LIMITED</t>
  </si>
  <si>
    <t>09101822400477</t>
  </si>
  <si>
    <t>kwality plast</t>
  </si>
  <si>
    <t>upi 404303225553456 rs. 456/- dt 12.02.24</t>
  </si>
  <si>
    <t>09121822400649</t>
  </si>
  <si>
    <t>10102022400476</t>
  </si>
  <si>
    <t>GIRIAS INVESTMENTS P LTD</t>
  </si>
  <si>
    <t>UPI 404087800113 RS. 384/- DT 09.02.24</t>
  </si>
  <si>
    <t>10103622401639</t>
  </si>
  <si>
    <t>AAA PEE APPLINCE</t>
  </si>
  <si>
    <t>upi 40460455758290  Rs.290/- date: 15.02.24</t>
  </si>
  <si>
    <t>10103622401658</t>
  </si>
  <si>
    <t>maya appliances pvt ltd</t>
  </si>
  <si>
    <t>10124722401638</t>
  </si>
  <si>
    <t>V3 INDUSTRUAL PRODUCTS  / CR</t>
  </si>
  <si>
    <t>upi 404510360120 rs.803/- dt 14.02.24</t>
  </si>
  <si>
    <t>10130222400035</t>
  </si>
  <si>
    <t>01102322402484</t>
  </si>
  <si>
    <t>ASM Marketing Pvt Ltd</t>
  </si>
  <si>
    <t>upi 405305103198 rs.3317 dt 22.02.24</t>
  </si>
  <si>
    <t>02100112402343</t>
  </si>
  <si>
    <t>VARSHACE</t>
  </si>
  <si>
    <t>UPI 403655040720RS. DT 06.02.24 (REF REC FROM MR.THIRUPATHI)</t>
  </si>
  <si>
    <t>01100222400506</t>
  </si>
  <si>
    <t>HAVELLS INDIA LIMITED</t>
  </si>
  <si>
    <t>Billing...</t>
  </si>
  <si>
    <t>02100112402240</t>
  </si>
  <si>
    <t>28-Jan-2024</t>
  </si>
  <si>
    <t>chandramoly</t>
  </si>
  <si>
    <t>Billing ref mail date: 13.03.24 from mr.aravindhan</t>
  </si>
  <si>
    <t>02100112402241</t>
  </si>
  <si>
    <t>02100112402242</t>
  </si>
  <si>
    <t>02100112402243</t>
  </si>
  <si>
    <t>02100112402244</t>
  </si>
  <si>
    <t>02100112402245</t>
  </si>
  <si>
    <t>02100112402246</t>
  </si>
  <si>
    <t>02100112402247</t>
  </si>
  <si>
    <t>02100112402248</t>
  </si>
  <si>
    <t>02100112402249</t>
  </si>
  <si>
    <t>02100112402250</t>
  </si>
  <si>
    <t>02100112402251</t>
  </si>
  <si>
    <t>02100112402252</t>
  </si>
  <si>
    <t>02100112402253</t>
  </si>
  <si>
    <t>02100112402254</t>
  </si>
  <si>
    <t>02100112402255</t>
  </si>
  <si>
    <t>02100112402256</t>
  </si>
  <si>
    <t>02100112402257</t>
  </si>
  <si>
    <t>02100112402258</t>
  </si>
  <si>
    <t>02100112402259</t>
  </si>
  <si>
    <t>02100112402260</t>
  </si>
  <si>
    <t>02100112402261</t>
  </si>
  <si>
    <t>02100112402262</t>
  </si>
  <si>
    <t>02100112402263</t>
  </si>
  <si>
    <t>02100112402264</t>
  </si>
  <si>
    <t>02100112402265</t>
  </si>
  <si>
    <t>02100112402266</t>
  </si>
  <si>
    <t>02100112402267</t>
  </si>
  <si>
    <t>02100112402268</t>
  </si>
  <si>
    <t>02100112402269</t>
  </si>
  <si>
    <t>02100112402270</t>
  </si>
  <si>
    <t>02100112402271</t>
  </si>
  <si>
    <t>02100112402272</t>
  </si>
  <si>
    <t>02100112402273</t>
  </si>
  <si>
    <t>02100112402274</t>
  </si>
  <si>
    <t>02100112402275</t>
  </si>
  <si>
    <t>02100112402276</t>
  </si>
  <si>
    <t>02100112402277</t>
  </si>
  <si>
    <t>02100112402278</t>
  </si>
  <si>
    <t>02100112402279</t>
  </si>
  <si>
    <t>02100112402280</t>
  </si>
  <si>
    <t>02100112402281</t>
  </si>
  <si>
    <t>02100112402282</t>
  </si>
  <si>
    <t>02100112402283</t>
  </si>
  <si>
    <t>02100112402284</t>
  </si>
  <si>
    <t>02100112402285</t>
  </si>
  <si>
    <t>02100112402286</t>
  </si>
  <si>
    <t>02100112402287</t>
  </si>
  <si>
    <t>02100112402288</t>
  </si>
  <si>
    <t>02100112402289</t>
  </si>
  <si>
    <t>02100112402290</t>
  </si>
  <si>
    <t>02100112402291</t>
  </si>
  <si>
    <t>02100112402292</t>
  </si>
  <si>
    <t>02100112402293</t>
  </si>
  <si>
    <t>02100112402294</t>
  </si>
  <si>
    <t>02100112402295</t>
  </si>
  <si>
    <t>02100112402296</t>
  </si>
  <si>
    <t>02100112402297</t>
  </si>
  <si>
    <t>02100112402298</t>
  </si>
  <si>
    <t>02100112402299</t>
  </si>
  <si>
    <t>02100112402300</t>
  </si>
  <si>
    <t>02100112402301</t>
  </si>
  <si>
    <t>02100112402302</t>
  </si>
  <si>
    <t>02100112402303</t>
  </si>
  <si>
    <t>02100112402304</t>
  </si>
  <si>
    <t>02100112402305</t>
  </si>
  <si>
    <t>02100112402306</t>
  </si>
  <si>
    <t>02100112402307</t>
  </si>
  <si>
    <t>02100112402308</t>
  </si>
  <si>
    <t>02100112402309</t>
  </si>
  <si>
    <t>02100112402310</t>
  </si>
  <si>
    <t>02100112402311</t>
  </si>
  <si>
    <t>02100112402312</t>
  </si>
  <si>
    <t>02100112402313</t>
  </si>
  <si>
    <t>02100112402314</t>
  </si>
  <si>
    <t>02100112402315</t>
  </si>
  <si>
    <t>02100112402316</t>
  </si>
  <si>
    <t>02100112402317</t>
  </si>
  <si>
    <t>02100112402318</t>
  </si>
  <si>
    <t>02100112402319</t>
  </si>
  <si>
    <t>02100112402320</t>
  </si>
  <si>
    <t>02100112402321</t>
  </si>
  <si>
    <t>02100112402322</t>
  </si>
  <si>
    <t>02100112402323</t>
  </si>
  <si>
    <t>CHANDRAMOLY</t>
  </si>
  <si>
    <t>02100112402324</t>
  </si>
  <si>
    <t>02100112402325</t>
  </si>
  <si>
    <t>02100112402326</t>
  </si>
  <si>
    <t>02100112402327</t>
  </si>
  <si>
    <t>02100112402328</t>
  </si>
  <si>
    <t>02100112402329</t>
  </si>
  <si>
    <t>02100112402330</t>
  </si>
  <si>
    <t>02100112402347</t>
  </si>
  <si>
    <t>PON PURE CHEMICELS PVT LTD</t>
  </si>
  <si>
    <t>02100112402348</t>
  </si>
  <si>
    <t>02100112402349</t>
  </si>
  <si>
    <t>02100112402350</t>
  </si>
  <si>
    <t>06-Feb-2024</t>
  </si>
  <si>
    <t>02100112402351</t>
  </si>
  <si>
    <t>02100112402352</t>
  </si>
  <si>
    <t>02100112402353</t>
  </si>
  <si>
    <t>02100112402354</t>
  </si>
  <si>
    <t>02100112402355</t>
  </si>
  <si>
    <t>02100112402358</t>
  </si>
  <si>
    <t>PON PURE LOGISTICS PRIVATE LIMITED</t>
  </si>
  <si>
    <t>02100112402360</t>
  </si>
  <si>
    <t>omay india</t>
  </si>
  <si>
    <t>02100112402371</t>
  </si>
  <si>
    <t>PONPURE LOGISTICS PVT LTD</t>
  </si>
  <si>
    <t>ARKEMA PEROXIDES INDIA PVT. LTD,2 ND FLOOR, BALMER LAWRIE HOUSE 135 EAST COAST ROAD SEMMANKUPPAM VILLAGE CUDDLORE -607005-607005,9551366634,K.HARIBABU@ARKEM.COM</t>
  </si>
  <si>
    <t>02100112402434</t>
  </si>
  <si>
    <t>write off stationery despatched to hub</t>
  </si>
  <si>
    <t>02100112402435</t>
  </si>
  <si>
    <t>02100112402436</t>
  </si>
  <si>
    <t>02100112402437</t>
  </si>
  <si>
    <t>02100112402438</t>
  </si>
  <si>
    <t>02100112402439</t>
  </si>
  <si>
    <t>02100112402440</t>
  </si>
  <si>
    <t>02100112402441</t>
  </si>
  <si>
    <t>02100922400027</t>
  </si>
  <si>
    <t>25-Jan-2024</t>
  </si>
  <si>
    <t>HAVELLS INDIA LIMITED - CHENNAI</t>
  </si>
  <si>
    <t>Billing</t>
  </si>
  <si>
    <t>03117222401567</t>
  </si>
  <si>
    <t>PURE CHEMICALS CO.,</t>
  </si>
  <si>
    <t>03117222401590</t>
  </si>
  <si>
    <t>03117222401593</t>
  </si>
  <si>
    <t>PURE CHEMICALS CO</t>
  </si>
  <si>
    <t>03117222401594</t>
  </si>
  <si>
    <t>03117222401655</t>
  </si>
  <si>
    <t>03117222401659</t>
  </si>
  <si>
    <t>PON PURE CHEMICAL INDIA PRIVATE LIMITED</t>
  </si>
  <si>
    <t>03117222401660</t>
  </si>
  <si>
    <t>03126022401243</t>
  </si>
  <si>
    <t>RAW PRESSERY PRIVATE LIMITED</t>
  </si>
  <si>
    <t>05100322403715</t>
  </si>
  <si>
    <t>19-Jan-2024</t>
  </si>
  <si>
    <t>05100322403850</t>
  </si>
  <si>
    <t>06106222401707</t>
  </si>
  <si>
    <t>06120522400187</t>
  </si>
  <si>
    <t>06124522400007</t>
  </si>
  <si>
    <t>07103322400266</t>
  </si>
  <si>
    <t>08105522400142</t>
  </si>
  <si>
    <t>PON PURE CHEMICAL INDIA P LTD</t>
  </si>
  <si>
    <t>09100822400436</t>
  </si>
  <si>
    <t>PANASONIC LIFE SOLUTION INDIA PVT LTD CHENNAI</t>
  </si>
  <si>
    <t>09100822400467</t>
  </si>
  <si>
    <t>09101822400459</t>
  </si>
  <si>
    <t>pure chemicals co (madhavaram)</t>
  </si>
  <si>
    <t>10100722400303</t>
  </si>
  <si>
    <t>10130222400042</t>
  </si>
  <si>
    <t>V GUARD INDUSTRICES</t>
  </si>
  <si>
    <t>03117222401643</t>
  </si>
  <si>
    <t>PON PURE SPECIALITY CHEMICAL PRIVATE LIMITED</t>
  </si>
  <si>
    <t>03123022400797</t>
  </si>
  <si>
    <t>M/S Premier elmech system pvt</t>
  </si>
  <si>
    <t>almonarbilling</t>
  </si>
  <si>
    <t>05100322403176</t>
  </si>
  <si>
    <t>23-Dec-2023</t>
  </si>
  <si>
    <t>RAVI FOODS PVT LTD - CHENNAI</t>
  </si>
  <si>
    <t xml:space="preserve">write off damage box sent to head office Biscuits </t>
  </si>
  <si>
    <t>10102022400453</t>
  </si>
  <si>
    <t>JOTHI pon pure chemical gumudipoondi</t>
  </si>
  <si>
    <t>10116722400024</t>
  </si>
  <si>
    <t>JAYAKUMAR - SRV DEPT almonard billing</t>
  </si>
  <si>
    <t>almonard billing</t>
  </si>
  <si>
    <t>10127522401057</t>
  </si>
  <si>
    <t>IFB - CHENNAI</t>
  </si>
  <si>
    <t>09121822400632</t>
  </si>
  <si>
    <t>(G SELVAM)SHREE LAKSHMI OIL STORES</t>
  </si>
  <si>
    <t>manikandan responsible</t>
  </si>
  <si>
    <t>01102322402392</t>
  </si>
  <si>
    <t>Soundaravalli</t>
  </si>
  <si>
    <t>Cash remitted rs.64700 date: 29.02.24 rbl maduravoyal branch</t>
  </si>
  <si>
    <t>01102322402495</t>
  </si>
  <si>
    <t>MAX TECH RO SYSTEM</t>
  </si>
  <si>
    <t>03100022405837</t>
  </si>
  <si>
    <t>DHIYA FOODS</t>
  </si>
  <si>
    <t>03102722401029</t>
  </si>
  <si>
    <t>THARAYIL KICTECN</t>
  </si>
  <si>
    <t>03106422401568</t>
  </si>
  <si>
    <t>PARAMSIVAM</t>
  </si>
  <si>
    <t>03109822400985</t>
  </si>
  <si>
    <t>VIJIYALAKSHMI</t>
  </si>
  <si>
    <t>03117222401640</t>
  </si>
  <si>
    <t>EVEREADY INDUSTRIES INDIA LIMITED</t>
  </si>
  <si>
    <t>03123322402005</t>
  </si>
  <si>
    <t>ISHA EQUIPMENTS</t>
  </si>
  <si>
    <t>03123322402015</t>
  </si>
  <si>
    <t>SARAVANAKUMAR</t>
  </si>
  <si>
    <t>03123622401544</t>
  </si>
  <si>
    <t>SURENDRA&amp;CO JEWELLERS</t>
  </si>
  <si>
    <t>05100322404221</t>
  </si>
  <si>
    <t>SAKTHI PUBLISHING HOUSE</t>
  </si>
  <si>
    <t>05107122400693</t>
  </si>
  <si>
    <t>05107122400707</t>
  </si>
  <si>
    <t>GIRIAS  INVESTMENT PVT LTD</t>
  </si>
  <si>
    <t>05111422400481</t>
  </si>
  <si>
    <t>JAYAM TRADERS</t>
  </si>
  <si>
    <t>05111822400537</t>
  </si>
  <si>
    <t>19-Feb-2024</t>
  </si>
  <si>
    <t>05111922400297</t>
  </si>
  <si>
    <t>GIRIAS INVESTMENT PVT LTD</t>
  </si>
  <si>
    <t>05111922400306</t>
  </si>
  <si>
    <t>GIRIAS INVESTMENT</t>
  </si>
  <si>
    <t>05118022402309</t>
  </si>
  <si>
    <t>lvn enterprises</t>
  </si>
  <si>
    <t>05118022402385</t>
  </si>
  <si>
    <t>EVERYDAY INDUSTRIES</t>
  </si>
  <si>
    <t>05118022402411</t>
  </si>
  <si>
    <t>sri vidya upsaka nilayam</t>
  </si>
  <si>
    <t>05118022402433</t>
  </si>
  <si>
    <t>SRI VARI FOODS</t>
  </si>
  <si>
    <t>05118022402440</t>
  </si>
  <si>
    <t>06106222401845</t>
  </si>
  <si>
    <t>GIRIAS INVESTMENT PVT LTD THIRU VI KA NAGAR</t>
  </si>
  <si>
    <t>06107722400116</t>
  </si>
  <si>
    <t>THE TV SHOP</t>
  </si>
  <si>
    <t>06127622402492</t>
  </si>
  <si>
    <t>VASANTH AND CO CHENNAI</t>
  </si>
  <si>
    <t>06127622402493</t>
  </si>
  <si>
    <t>VASANTH&amp;CO</t>
  </si>
  <si>
    <t>07103522401618</t>
  </si>
  <si>
    <t>07103522401673</t>
  </si>
  <si>
    <t>INSTAR   FOODS</t>
  </si>
  <si>
    <t>07103522401675</t>
  </si>
  <si>
    <t>BHARATH  VARSHAN</t>
  </si>
  <si>
    <t>07105022402587</t>
  </si>
  <si>
    <t>07105022402644</t>
  </si>
  <si>
    <t>AZHRI PUBLICATION</t>
  </si>
  <si>
    <t>07105022402665</t>
  </si>
  <si>
    <t>YOGESWARAN</t>
  </si>
  <si>
    <t>07115922400585</t>
  </si>
  <si>
    <t>THE SECRETARY</t>
  </si>
  <si>
    <t>07115922400598</t>
  </si>
  <si>
    <t>07115922400599</t>
  </si>
  <si>
    <t>SREE VIGNESH TIMBERS</t>
  </si>
  <si>
    <t>07115922400600</t>
  </si>
  <si>
    <t>07115922400602</t>
  </si>
  <si>
    <t>08101022400161</t>
  </si>
  <si>
    <t>08119622400171</t>
  </si>
  <si>
    <t>B. PRABHAKARAN</t>
  </si>
  <si>
    <t>08119622400180</t>
  </si>
  <si>
    <t>INDUMATHI</t>
  </si>
  <si>
    <t>08119622400182</t>
  </si>
  <si>
    <t>08125222401734</t>
  </si>
  <si>
    <t>08125222401735</t>
  </si>
  <si>
    <t>08125222401757</t>
  </si>
  <si>
    <t>09100822400471</t>
  </si>
  <si>
    <t>09101822400479</t>
  </si>
  <si>
    <t>adhirafoods and cekkuoil</t>
  </si>
  <si>
    <t>09101822400488</t>
  </si>
  <si>
    <t>09102122400423</t>
  </si>
  <si>
    <t>SATHYABAMA INSTITUTE OF SCIENCE AND TECHNOLOGY</t>
  </si>
  <si>
    <t>09121822400653</t>
  </si>
  <si>
    <t>SARANYA</t>
  </si>
  <si>
    <t>10101722401900</t>
  </si>
  <si>
    <t>SAI PRIYA BANDUTHUVA CHARITABLE TRUST- MYLAPORE</t>
  </si>
  <si>
    <t>10101722401926</t>
  </si>
  <si>
    <t>10103222400561</t>
  </si>
  <si>
    <t>printax llp</t>
  </si>
  <si>
    <t>10103222400563</t>
  </si>
  <si>
    <t>10103222400575</t>
  </si>
  <si>
    <t>10106022402640</t>
  </si>
  <si>
    <t>mitocon pharmaceticals</t>
  </si>
  <si>
    <t>10119022401195</t>
  </si>
  <si>
    <t>SHANMUGAM</t>
  </si>
  <si>
    <t>10119022401197</t>
  </si>
  <si>
    <t>muthu</t>
  </si>
  <si>
    <t>10119022401201</t>
  </si>
  <si>
    <t>10119022401205</t>
  </si>
  <si>
    <t>NIRMAL RAJ</t>
  </si>
  <si>
    <t>10119022401212</t>
  </si>
  <si>
    <t>18-Feb-2024</t>
  </si>
  <si>
    <t>ANBARASAN..</t>
  </si>
  <si>
    <t>10119022401216</t>
  </si>
  <si>
    <t>LVB BADAM MILK</t>
  </si>
  <si>
    <t>10119022401224</t>
  </si>
  <si>
    <t>arun</t>
  </si>
  <si>
    <t>10119022401234</t>
  </si>
  <si>
    <t>10119022401235</t>
  </si>
  <si>
    <t xml:space="preserve"> SENTHIL KUMAR</t>
  </si>
  <si>
    <t>10127022400479</t>
  </si>
  <si>
    <t>10127522401056</t>
  </si>
  <si>
    <t>NARASIMAN AUTOMOBILES</t>
  </si>
  <si>
    <t>10127522401067</t>
  </si>
  <si>
    <t>NANOOL BOOK STALL</t>
  </si>
  <si>
    <t>12124922400574</t>
  </si>
  <si>
    <t>MR.N.GOPALAN</t>
  </si>
  <si>
    <t>02107222400159</t>
  </si>
  <si>
    <t>VASANTH &amp; CO</t>
  </si>
  <si>
    <t>cash Rs.32000/- remitted date: 15.02.24 maduravoyal Branch</t>
  </si>
  <si>
    <t>02107822401433</t>
  </si>
  <si>
    <t>31-Dec-2023</t>
  </si>
  <si>
    <t>THE DIET</t>
  </si>
  <si>
    <t>03104622400289</t>
  </si>
  <si>
    <t>giri&amp;co (tan tea)</t>
  </si>
  <si>
    <t>03106422401457</t>
  </si>
  <si>
    <t>03117222401595</t>
  </si>
  <si>
    <t>03117222401614</t>
  </si>
  <si>
    <t>RUPA PUBLICATIONS</t>
  </si>
  <si>
    <t>03123622401513</t>
  </si>
  <si>
    <t>VBC JEWELLERS</t>
  </si>
  <si>
    <t>05107122400614</t>
  </si>
  <si>
    <t>05107122400666</t>
  </si>
  <si>
    <t>VIJAY KUMAR BASKARAN</t>
  </si>
  <si>
    <t>05111422400457</t>
  </si>
  <si>
    <t>NARENDIRA RAJAN</t>
  </si>
  <si>
    <t>06127622402100</t>
  </si>
  <si>
    <t>08-Dec-2023</t>
  </si>
  <si>
    <t>LEO BOOK DISTRIBUTERS</t>
  </si>
  <si>
    <t>06127622402140</t>
  </si>
  <si>
    <t>13-Dec-2023</t>
  </si>
  <si>
    <t>GLOBAL BOOK HOUSE</t>
  </si>
  <si>
    <t>07103522401597</t>
  </si>
  <si>
    <t>07115922400556</t>
  </si>
  <si>
    <t>Abdvl Navass</t>
  </si>
  <si>
    <t>09101822400465</t>
  </si>
  <si>
    <t>09102222400722</t>
  </si>
  <si>
    <t>DYALAN</t>
  </si>
  <si>
    <t>09103822400380</t>
  </si>
  <si>
    <t>MOTHISH POWER SOLUTIONS</t>
  </si>
  <si>
    <t>10104722400028</t>
  </si>
  <si>
    <t>10105622400675</t>
  </si>
  <si>
    <t>Tamilselvan</t>
  </si>
  <si>
    <t>10119022401159</t>
  </si>
  <si>
    <t>10119022401161</t>
  </si>
  <si>
    <t>10119022401166</t>
  </si>
  <si>
    <t>10119022401184</t>
  </si>
  <si>
    <t>10130222400024</t>
  </si>
  <si>
    <t>02110922400725</t>
  </si>
  <si>
    <t>ARTHI AGENCY</t>
  </si>
  <si>
    <t>Cash Rs.31430/- remitted to RBL Bank saveetha branch date: 06.02.24</t>
  </si>
  <si>
    <t>03102722400981</t>
  </si>
  <si>
    <t>SATTVA 2 CFS VICHOOR</t>
  </si>
  <si>
    <t>03102722400990</t>
  </si>
  <si>
    <t>mohanraj</t>
  </si>
  <si>
    <t>03106422401398</t>
  </si>
  <si>
    <t>03107322401102</t>
  </si>
  <si>
    <t>Southern Marketing Services</t>
  </si>
  <si>
    <t>05100322403860</t>
  </si>
  <si>
    <t>C.N RAJA</t>
  </si>
  <si>
    <t>05111422400438</t>
  </si>
  <si>
    <t>JEFFY ENGINEERING &amp; TRDERS</t>
  </si>
  <si>
    <t>05111922400279</t>
  </si>
  <si>
    <t>05111922400280</t>
  </si>
  <si>
    <t>05118022402252</t>
  </si>
  <si>
    <t>V.6 PRODUCTS</t>
  </si>
  <si>
    <t>05119822400294</t>
  </si>
  <si>
    <t>THULASINATHAN</t>
  </si>
  <si>
    <t>06102422400387</t>
  </si>
  <si>
    <t>06106222401731</t>
  </si>
  <si>
    <t>VASANTH AND CO</t>
  </si>
  <si>
    <t>06108022401284</t>
  </si>
  <si>
    <t>07105022402433</t>
  </si>
  <si>
    <t>ELITE EQUIPMENTS</t>
  </si>
  <si>
    <t>07115922400550</t>
  </si>
  <si>
    <t>08104222400090</t>
  </si>
  <si>
    <t>08104822400338</t>
  </si>
  <si>
    <t>08104822400342</t>
  </si>
  <si>
    <t>GIRIYAS INVESTMENT [P] LTD</t>
  </si>
  <si>
    <t>08119622400163</t>
  </si>
  <si>
    <t>R. BALACHANDRAN</t>
  </si>
  <si>
    <t>09101822400451</t>
  </si>
  <si>
    <t>orient poles</t>
  </si>
  <si>
    <t>09101822400457</t>
  </si>
  <si>
    <t>09102222400684</t>
  </si>
  <si>
    <t>09121822400610</t>
  </si>
  <si>
    <t>YUVASRI TRADITIONAL SHOP-(SURESH)</t>
  </si>
  <si>
    <t>10100722400269</t>
  </si>
  <si>
    <t>GEORGE OAKES AUTOMOBILES</t>
  </si>
  <si>
    <t>10103622401554</t>
  </si>
  <si>
    <t>ROMAX HEALTH CARE</t>
  </si>
  <si>
    <t>10119022401134</t>
  </si>
  <si>
    <t>10119022401137</t>
  </si>
  <si>
    <t>10119022401152</t>
  </si>
  <si>
    <t>SARAVANAN</t>
  </si>
  <si>
    <t>10127022400464</t>
  </si>
  <si>
    <t>10130222400004</t>
  </si>
  <si>
    <t>DEVAKI</t>
  </si>
  <si>
    <t xml:space="preserve"> Date</t>
  </si>
  <si>
    <t xml:space="preserve">JAYAKUMAR - SRV DEPT </t>
  </si>
  <si>
    <t>ALMONARD BILLING</t>
  </si>
  <si>
    <t>RAW PRESSERY PRIVATE LIMITED  porur</t>
  </si>
  <si>
    <t>MANIKANDAN HUB MANAGER RESPONSIBLE</t>
  </si>
  <si>
    <t>SITARAM JEWELST</t>
  </si>
  <si>
    <t>Billing ref mail date: 13.02.24 from mr.aravindhan</t>
  </si>
  <si>
    <t>PON PURE CHEMICAL INDIA PRIVATE LIMITED-CHENNAI</t>
  </si>
  <si>
    <t>06.02.24</t>
  </si>
  <si>
    <t>write off name board despatched to rasipuram...</t>
  </si>
  <si>
    <t>JOTHI pon pure chemical</t>
  </si>
  <si>
    <t>upi 441283066754 rs.1092/- dt 15.02.24</t>
  </si>
  <si>
    <t>.</t>
  </si>
  <si>
    <t>chq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</si>
</sst>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10409]dd/mmm/yyyy"/>
    <numFmt numFmtId="181" formatCode="[$-10409]0;\(0\)"/>
    <numFmt numFmtId="182" formatCode="[$-10409]0.00;\(0.00\)"/>
    <numFmt numFmtId="183" formatCode="0_);[Red]\(0\)"/>
    <numFmt numFmtId="184" formatCode="dd/mmm/yy"/>
  </numFmts>
  <fonts count="45">
    <font>
      <sz val="12"/>
      <color theme="1"/>
      <name val="Calibri"/>
      <charset val="134"/>
      <scheme val="minor"/>
    </font>
    <font>
      <sz val="11"/>
      <color rgb="FFFFFF00"/>
      <name val="Calibri"/>
      <charset val="134"/>
    </font>
    <font>
      <sz val="11"/>
      <color theme="1"/>
      <name val="Calibri"/>
      <charset val="134"/>
      <scheme val="minor"/>
    </font>
    <font>
      <sz val="8"/>
      <color indexed="8"/>
      <name val="Arial"/>
      <charset val="1"/>
    </font>
    <font>
      <sz val="11"/>
      <color theme="1"/>
      <name val="Calibri"/>
      <charset val="134"/>
    </font>
    <font>
      <sz val="8"/>
      <name val="Arial"/>
      <charset val="1"/>
    </font>
    <font>
      <sz val="11"/>
      <name val="Calibri"/>
      <charset val="134"/>
      <scheme val="minor"/>
    </font>
    <font>
      <sz val="6"/>
      <color indexed="8"/>
      <name val="Arial"/>
      <charset val="1"/>
    </font>
    <font>
      <sz val="8"/>
      <color rgb="FFFF0000"/>
      <name val="Arial"/>
      <charset val="1"/>
    </font>
    <font>
      <sz val="11"/>
      <color rgb="FFFF0000"/>
      <name val="Calibri"/>
      <charset val="134"/>
      <scheme val="minor"/>
    </font>
    <font>
      <b/>
      <sz val="8"/>
      <color rgb="FF7030A0"/>
      <name val="Arial"/>
      <charset val="1"/>
    </font>
    <font>
      <b/>
      <sz val="11"/>
      <color rgb="FF7030A0"/>
      <name val="Calibri"/>
      <charset val="134"/>
      <scheme val="minor"/>
    </font>
    <font>
      <sz val="11"/>
      <color theme="5" tint="-0.5"/>
      <name val="Calibri"/>
      <charset val="134"/>
      <scheme val="minor"/>
    </font>
    <font>
      <sz val="8"/>
      <color rgb="FF7030A0"/>
      <name val="Arial"/>
      <charset val="1"/>
    </font>
    <font>
      <sz val="11"/>
      <color rgb="FF7030A0"/>
      <name val="Calibri"/>
      <charset val="134"/>
      <scheme val="minor"/>
    </font>
    <font>
      <sz val="9"/>
      <color rgb="FFFF0000"/>
      <name val="Calibri"/>
      <charset val="134"/>
      <scheme val="minor"/>
    </font>
    <font>
      <sz val="9"/>
      <color rgb="FF7030A0"/>
      <name val="Calibri"/>
      <charset val="134"/>
      <scheme val="minor"/>
    </font>
    <font>
      <sz val="8"/>
      <color theme="5" tint="-0.5"/>
      <name val="Arial"/>
      <charset val="1"/>
    </font>
    <font>
      <sz val="6"/>
      <color rgb="FFFF0000"/>
      <name val="Arial"/>
      <charset val="1"/>
    </font>
    <font>
      <b/>
      <sz val="6"/>
      <color rgb="FF7030A0"/>
      <name val="Arial"/>
      <charset val="1"/>
    </font>
    <font>
      <sz val="10"/>
      <color rgb="FF7030A0"/>
      <name val="Calibri"/>
      <charset val="134"/>
    </font>
    <font>
      <sz val="10"/>
      <color rgb="FFFF0000"/>
      <name val="Calibri"/>
      <charset val="134"/>
    </font>
    <font>
      <b/>
      <sz val="10"/>
      <color rgb="FF7030A0"/>
      <name val="Calibri"/>
      <charset val="134"/>
    </font>
    <font>
      <sz val="10"/>
      <color theme="0"/>
      <name val="Calibri"/>
      <charset val="134"/>
    </font>
    <font>
      <sz val="10"/>
      <color theme="1"/>
      <name val="Calibri"/>
      <charset val="134"/>
    </font>
    <font>
      <sz val="1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6" borderId="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9" applyNumberFormat="0" applyAlignment="0" applyProtection="0">
      <alignment vertical="center"/>
    </xf>
    <xf numFmtId="0" fontId="35" fillId="8" borderId="10" applyNumberFormat="0" applyAlignment="0" applyProtection="0">
      <alignment vertical="center"/>
    </xf>
    <xf numFmtId="0" fontId="36" fillId="8" borderId="9" applyNumberFormat="0" applyAlignment="0" applyProtection="0">
      <alignment vertical="center"/>
    </xf>
    <xf numFmtId="0" fontId="37" fillId="9" borderId="11" applyNumberForma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</cellStyleXfs>
  <cellXfs count="155">
    <xf numFmtId="0" fontId="0" fillId="0" borderId="0" xfId="0" applyNumberFormat="1"/>
    <xf numFmtId="0" fontId="1" fillId="2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 readingOrder="1"/>
      <protection locked="0"/>
    </xf>
    <xf numFmtId="180" fontId="3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3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4" fillId="0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 applyProtection="1">
      <alignment horizontal="left" vertical="center" readingOrder="1"/>
      <protection locked="0"/>
    </xf>
    <xf numFmtId="180" fontId="5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5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3" fillId="0" borderId="1" xfId="0" applyFont="1" applyFill="1" applyBorder="1" applyAlignment="1" applyProtection="1">
      <alignment horizontal="left" vertical="center" wrapText="1" readingOrder="1"/>
      <protection locked="0"/>
    </xf>
    <xf numFmtId="180" fontId="3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81" fontId="3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1" xfId="0" applyFont="1" applyFill="1" applyBorder="1" applyAlignment="1">
      <alignment horizontal="left" vertical="center"/>
    </xf>
    <xf numFmtId="182" fontId="3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6" fillId="4" borderId="1" xfId="0" applyFont="1" applyFill="1" applyBorder="1" applyAlignment="1">
      <alignment horizontal="left" vertical="center"/>
    </xf>
    <xf numFmtId="181" fontId="7" fillId="3" borderId="1" xfId="0" applyNumberFormat="1" applyFont="1" applyFill="1" applyBorder="1" applyAlignment="1" applyProtection="1">
      <alignment horizontal="left" vertical="center" readingOrder="1"/>
      <protection locked="0"/>
    </xf>
    <xf numFmtId="0" fontId="3" fillId="0" borderId="2" xfId="0" applyFont="1" applyFill="1" applyBorder="1" applyAlignment="1" applyProtection="1">
      <alignment vertical="top" readingOrder="1"/>
      <protection locked="0"/>
    </xf>
    <xf numFmtId="180" fontId="3" fillId="0" borderId="2" xfId="0" applyNumberFormat="1" applyFont="1" applyFill="1" applyBorder="1" applyAlignment="1" applyProtection="1">
      <alignment vertical="top" readingOrder="1"/>
      <protection locked="0"/>
    </xf>
    <xf numFmtId="181" fontId="3" fillId="3" borderId="2" xfId="0" applyNumberFormat="1" applyFont="1" applyFill="1" applyBorder="1" applyAlignment="1" applyProtection="1">
      <alignment horizontal="left" vertical="top" readingOrder="1"/>
      <protection locked="0"/>
    </xf>
    <xf numFmtId="0" fontId="3" fillId="0" borderId="3" xfId="0" applyFont="1" applyFill="1" applyBorder="1" applyAlignment="1" applyProtection="1">
      <alignment vertical="top" readingOrder="1"/>
      <protection locked="0"/>
    </xf>
    <xf numFmtId="180" fontId="3" fillId="0" borderId="3" xfId="0" applyNumberFormat="1" applyFont="1" applyFill="1" applyBorder="1" applyAlignment="1" applyProtection="1">
      <alignment vertical="top" readingOrder="1"/>
      <protection locked="0"/>
    </xf>
    <xf numFmtId="181" fontId="3" fillId="3" borderId="3" xfId="0" applyNumberFormat="1" applyFont="1" applyFill="1" applyBorder="1" applyAlignment="1" applyProtection="1">
      <alignment horizontal="left" vertical="top" readingOrder="1"/>
      <protection locked="0"/>
    </xf>
    <xf numFmtId="0" fontId="3" fillId="0" borderId="4" xfId="0" applyFont="1" applyFill="1" applyBorder="1" applyAlignment="1" applyProtection="1">
      <alignment vertical="top" readingOrder="1"/>
      <protection locked="0"/>
    </xf>
    <xf numFmtId="180" fontId="3" fillId="0" borderId="4" xfId="0" applyNumberFormat="1" applyFont="1" applyFill="1" applyBorder="1" applyAlignment="1" applyProtection="1">
      <alignment vertical="top" readingOrder="1"/>
      <protection locked="0"/>
    </xf>
    <xf numFmtId="181" fontId="3" fillId="3" borderId="4" xfId="0" applyNumberFormat="1" applyFont="1" applyFill="1" applyBorder="1" applyAlignment="1" applyProtection="1">
      <alignment horizontal="left" vertical="top" readingOrder="1"/>
      <protection locked="0"/>
    </xf>
    <xf numFmtId="0" fontId="3" fillId="0" borderId="0" xfId="0" applyFont="1" applyFill="1" applyBorder="1" applyAlignment="1" applyProtection="1">
      <alignment vertical="top" readingOrder="1"/>
      <protection locked="0"/>
    </xf>
    <xf numFmtId="180" fontId="3" fillId="0" borderId="0" xfId="0" applyNumberFormat="1" applyFont="1" applyFill="1" applyBorder="1" applyAlignment="1" applyProtection="1">
      <alignment vertical="top" readingOrder="1"/>
      <protection locked="0"/>
    </xf>
    <xf numFmtId="181" fontId="3" fillId="3" borderId="0" xfId="0" applyNumberFormat="1" applyFont="1" applyFill="1" applyBorder="1" applyAlignment="1" applyProtection="1">
      <alignment horizontal="left" vertical="top" readingOrder="1"/>
      <protection locked="0"/>
    </xf>
    <xf numFmtId="0" fontId="8" fillId="4" borderId="3" xfId="0" applyFont="1" applyFill="1" applyBorder="1" applyAlignment="1" applyProtection="1">
      <alignment horizontal="left" vertical="center" readingOrder="1"/>
      <protection locked="0"/>
    </xf>
    <xf numFmtId="180" fontId="8" fillId="4" borderId="3" xfId="0" applyNumberFormat="1" applyFont="1" applyFill="1" applyBorder="1" applyAlignment="1" applyProtection="1">
      <alignment horizontal="left" vertical="center" readingOrder="1"/>
      <protection locked="0"/>
    </xf>
    <xf numFmtId="181" fontId="8" fillId="4" borderId="3" xfId="0" applyNumberFormat="1" applyFont="1" applyFill="1" applyBorder="1" applyAlignment="1" applyProtection="1">
      <alignment horizontal="left" vertical="center" readingOrder="1"/>
      <protection locked="0"/>
    </xf>
    <xf numFmtId="0" fontId="8" fillId="4" borderId="1" xfId="0" applyFont="1" applyFill="1" applyBorder="1" applyAlignment="1" applyProtection="1">
      <alignment horizontal="left" vertical="center" readingOrder="1"/>
      <protection locked="0"/>
    </xf>
    <xf numFmtId="0" fontId="9" fillId="4" borderId="1" xfId="0" applyFont="1" applyFill="1" applyBorder="1" applyAlignment="1">
      <alignment horizontal="left" vertical="center"/>
    </xf>
    <xf numFmtId="0" fontId="10" fillId="4" borderId="3" xfId="0" applyFont="1" applyFill="1" applyBorder="1" applyAlignment="1" applyProtection="1">
      <alignment horizontal="left" vertical="center" readingOrder="1"/>
      <protection locked="0"/>
    </xf>
    <xf numFmtId="180" fontId="10" fillId="4" borderId="3" xfId="0" applyNumberFormat="1" applyFont="1" applyFill="1" applyBorder="1" applyAlignment="1" applyProtection="1">
      <alignment horizontal="left" vertical="center" readingOrder="1"/>
      <protection locked="0"/>
    </xf>
    <xf numFmtId="182" fontId="10" fillId="4" borderId="3" xfId="0" applyNumberFormat="1" applyFont="1" applyFill="1" applyBorder="1" applyAlignment="1" applyProtection="1">
      <alignment horizontal="left" vertical="center" readingOrder="1"/>
      <protection locked="0"/>
    </xf>
    <xf numFmtId="0" fontId="11" fillId="4" borderId="1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81" fontId="10" fillId="4" borderId="3" xfId="0" applyNumberFormat="1" applyFont="1" applyFill="1" applyBorder="1" applyAlignment="1" applyProtection="1">
      <alignment horizontal="left" vertical="center" readingOrder="1"/>
      <protection locked="0"/>
    </xf>
    <xf numFmtId="183" fontId="9" fillId="0" borderId="3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184" fontId="9" fillId="0" borderId="3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83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184" fontId="12" fillId="0" borderId="0" xfId="0" applyNumberFormat="1" applyFont="1" applyFill="1" applyBorder="1" applyAlignment="1">
      <alignment horizontal="left" vertical="center"/>
    </xf>
    <xf numFmtId="183" fontId="12" fillId="0" borderId="3" xfId="0" applyNumberFormat="1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184" fontId="12" fillId="0" borderId="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183" fontId="12" fillId="0" borderId="4" xfId="0" applyNumberFormat="1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184" fontId="12" fillId="0" borderId="4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 applyProtection="1">
      <alignment horizontal="left" vertical="center" readingOrder="1"/>
      <protection locked="0"/>
    </xf>
    <xf numFmtId="180" fontId="13" fillId="0" borderId="3" xfId="0" applyNumberFormat="1" applyFont="1" applyFill="1" applyBorder="1" applyAlignment="1" applyProtection="1">
      <alignment horizontal="left" vertical="center" readingOrder="1"/>
      <protection locked="0"/>
    </xf>
    <xf numFmtId="181" fontId="13" fillId="0" borderId="3" xfId="0" applyNumberFormat="1" applyFont="1" applyFill="1" applyBorder="1" applyAlignment="1" applyProtection="1">
      <alignment horizontal="left" vertical="center" readingOrder="1"/>
      <protection locked="0"/>
    </xf>
    <xf numFmtId="0" fontId="14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 applyProtection="1">
      <alignment horizontal="left" vertical="center" readingOrder="1"/>
      <protection locked="0"/>
    </xf>
    <xf numFmtId="180" fontId="8" fillId="0" borderId="3" xfId="0" applyNumberFormat="1" applyFont="1" applyFill="1" applyBorder="1" applyAlignment="1" applyProtection="1">
      <alignment horizontal="left" vertical="center" readingOrder="1"/>
      <protection locked="0"/>
    </xf>
    <xf numFmtId="181" fontId="8" fillId="0" borderId="3" xfId="0" applyNumberFormat="1" applyFont="1" applyFill="1" applyBorder="1" applyAlignment="1" applyProtection="1">
      <alignment horizontal="left" vertical="center" readingOrder="1"/>
      <protection locked="0"/>
    </xf>
    <xf numFmtId="183" fontId="14" fillId="0" borderId="3" xfId="0" applyNumberFormat="1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184" fontId="14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183" fontId="15" fillId="0" borderId="3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83" fontId="16" fillId="0" borderId="3" xfId="0" applyNumberFormat="1" applyFont="1" applyFill="1" applyBorder="1" applyAlignment="1">
      <alignment horizontal="left" vertical="center"/>
    </xf>
    <xf numFmtId="0" fontId="17" fillId="0" borderId="3" xfId="0" applyFont="1" applyFill="1" applyBorder="1" applyAlignment="1" applyProtection="1">
      <alignment horizontal="left" vertical="center" readingOrder="1"/>
      <protection locked="0"/>
    </xf>
    <xf numFmtId="180" fontId="17" fillId="0" borderId="3" xfId="0" applyNumberFormat="1" applyFont="1" applyFill="1" applyBorder="1" applyAlignment="1" applyProtection="1">
      <alignment horizontal="left" vertical="center" readingOrder="1"/>
      <protection locked="0"/>
    </xf>
    <xf numFmtId="0" fontId="2" fillId="0" borderId="0" xfId="0" applyFont="1" applyFill="1" applyAlignment="1">
      <alignment horizontal="left" vertical="center"/>
    </xf>
    <xf numFmtId="0" fontId="10" fillId="0" borderId="3" xfId="0" applyFont="1" applyFill="1" applyBorder="1" applyAlignment="1" applyProtection="1">
      <alignment horizontal="left" vertical="center" readingOrder="1"/>
      <protection locked="0"/>
    </xf>
    <xf numFmtId="180" fontId="10" fillId="0" borderId="3" xfId="0" applyNumberFormat="1" applyFont="1" applyFill="1" applyBorder="1" applyAlignment="1" applyProtection="1">
      <alignment horizontal="left" vertical="center" readingOrder="1"/>
      <protection locked="0"/>
    </xf>
    <xf numFmtId="181" fontId="10" fillId="0" borderId="3" xfId="0" applyNumberFormat="1" applyFont="1" applyFill="1" applyBorder="1" applyAlignment="1" applyProtection="1">
      <alignment horizontal="left" vertical="center" readingOrder="1"/>
      <protection locked="0"/>
    </xf>
    <xf numFmtId="0" fontId="11" fillId="0" borderId="0" xfId="0" applyFont="1" applyFill="1" applyAlignment="1">
      <alignment horizontal="left" vertical="center"/>
    </xf>
    <xf numFmtId="182" fontId="8" fillId="0" borderId="3" xfId="0" applyNumberFormat="1" applyFont="1" applyFill="1" applyBorder="1" applyAlignment="1" applyProtection="1">
      <alignment horizontal="left" vertical="center" readingOrder="1"/>
      <protection locked="0"/>
    </xf>
    <xf numFmtId="182" fontId="10" fillId="0" borderId="3" xfId="0" applyNumberFormat="1" applyFont="1" applyFill="1" applyBorder="1" applyAlignment="1" applyProtection="1">
      <alignment horizontal="left" vertical="center" readingOrder="1"/>
      <protection locked="0"/>
    </xf>
    <xf numFmtId="0" fontId="3" fillId="0" borderId="3" xfId="0" applyFont="1" applyFill="1" applyBorder="1" applyAlignment="1" applyProtection="1">
      <alignment horizontal="left" vertical="center" readingOrder="1"/>
      <protection locked="0"/>
    </xf>
    <xf numFmtId="180" fontId="3" fillId="0" borderId="3" xfId="0" applyNumberFormat="1" applyFont="1" applyFill="1" applyBorder="1" applyAlignment="1" applyProtection="1">
      <alignment horizontal="left" vertical="center" readingOrder="1"/>
      <protection locked="0"/>
    </xf>
    <xf numFmtId="181" fontId="3" fillId="0" borderId="3" xfId="0" applyNumberFormat="1" applyFont="1" applyFill="1" applyBorder="1" applyAlignment="1" applyProtection="1">
      <alignment horizontal="left" vertical="center" readingOrder="1"/>
      <protection locked="0"/>
    </xf>
    <xf numFmtId="0" fontId="10" fillId="0" borderId="4" xfId="0" applyFont="1" applyFill="1" applyBorder="1" applyAlignment="1" applyProtection="1">
      <alignment horizontal="left" vertical="center" readingOrder="1"/>
      <protection locked="0"/>
    </xf>
    <xf numFmtId="180" fontId="10" fillId="0" borderId="4" xfId="0" applyNumberFormat="1" applyFont="1" applyFill="1" applyBorder="1" applyAlignment="1" applyProtection="1">
      <alignment horizontal="left" vertical="center" readingOrder="1"/>
      <protection locked="0"/>
    </xf>
    <xf numFmtId="181" fontId="10" fillId="0" borderId="4" xfId="0" applyNumberFormat="1" applyFont="1" applyFill="1" applyBorder="1" applyAlignment="1" applyProtection="1">
      <alignment horizontal="left" vertical="center" readingOrder="1"/>
      <protection locked="0"/>
    </xf>
    <xf numFmtId="0" fontId="3" fillId="0" borderId="0" xfId="0" applyFont="1" applyFill="1" applyBorder="1" applyAlignment="1" applyProtection="1">
      <alignment horizontal="left" vertical="center" readingOrder="1"/>
      <protection locked="0"/>
    </xf>
    <xf numFmtId="180" fontId="3" fillId="0" borderId="0" xfId="0" applyNumberFormat="1" applyFont="1" applyFill="1" applyBorder="1" applyAlignment="1" applyProtection="1">
      <alignment horizontal="left" vertical="center" readingOrder="1"/>
      <protection locked="0"/>
    </xf>
    <xf numFmtId="181" fontId="3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11" fillId="4" borderId="0" xfId="0" applyFont="1" applyFill="1" applyAlignment="1">
      <alignment horizontal="left" vertical="center"/>
    </xf>
    <xf numFmtId="0" fontId="8" fillId="0" borderId="0" xfId="0" applyFont="1" applyFill="1" applyBorder="1" applyAlignment="1" applyProtection="1">
      <alignment horizontal="left" vertical="center" readingOrder="1"/>
      <protection locked="0"/>
    </xf>
    <xf numFmtId="180" fontId="8" fillId="0" borderId="0" xfId="0" applyNumberFormat="1" applyFont="1" applyFill="1" applyBorder="1" applyAlignment="1" applyProtection="1">
      <alignment horizontal="left" vertical="center" readingOrder="1"/>
      <protection locked="0"/>
    </xf>
    <xf numFmtId="181" fontId="18" fillId="0" borderId="0" xfId="0" applyNumberFormat="1" applyFont="1" applyFill="1" applyBorder="1" applyAlignment="1" applyProtection="1">
      <alignment horizontal="left" vertical="center" readingOrder="1"/>
      <protection locked="0"/>
    </xf>
    <xf numFmtId="0" fontId="8" fillId="0" borderId="1" xfId="0" applyFont="1" applyFill="1" applyBorder="1" applyAlignment="1" applyProtection="1">
      <alignment horizontal="left" vertical="center" readingOrder="1"/>
      <protection locked="0"/>
    </xf>
    <xf numFmtId="180" fontId="8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18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10" fillId="0" borderId="1" xfId="0" applyFont="1" applyFill="1" applyBorder="1" applyAlignment="1" applyProtection="1">
      <alignment horizontal="left" vertical="center" readingOrder="1"/>
      <protection locked="0"/>
    </xf>
    <xf numFmtId="180" fontId="10" fillId="0" borderId="1" xfId="0" applyNumberFormat="1" applyFont="1" applyFill="1" applyBorder="1" applyAlignment="1" applyProtection="1">
      <alignment horizontal="left" vertical="center" readingOrder="1"/>
      <protection locked="0"/>
    </xf>
    <xf numFmtId="181" fontId="19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10" fillId="4" borderId="1" xfId="0" applyFont="1" applyFill="1" applyBorder="1" applyAlignment="1" applyProtection="1">
      <alignment horizontal="left" vertical="center" readingOrder="1"/>
      <protection locked="0"/>
    </xf>
    <xf numFmtId="180" fontId="10" fillId="4" borderId="1" xfId="0" applyNumberFormat="1" applyFont="1" applyFill="1" applyBorder="1" applyAlignment="1" applyProtection="1">
      <alignment horizontal="left" vertical="center" readingOrder="1"/>
      <protection locked="0"/>
    </xf>
    <xf numFmtId="181" fontId="19" fillId="4" borderId="1" xfId="0" applyNumberFormat="1" applyFont="1" applyFill="1" applyBorder="1" applyAlignment="1" applyProtection="1">
      <alignment horizontal="left" vertical="center" readingOrder="1"/>
      <protection locked="0"/>
    </xf>
    <xf numFmtId="182" fontId="10" fillId="0" borderId="1" xfId="0" applyNumberFormat="1" applyFont="1" applyFill="1" applyBorder="1" applyAlignment="1" applyProtection="1">
      <alignment horizontal="left" vertical="center" readingOrder="1"/>
      <protection locked="0"/>
    </xf>
    <xf numFmtId="182" fontId="8" fillId="0" borderId="1" xfId="0" applyNumberFormat="1" applyFont="1" applyFill="1" applyBorder="1" applyAlignment="1" applyProtection="1">
      <alignment horizontal="left" vertical="center" readingOrder="1"/>
      <protection locked="0"/>
    </xf>
    <xf numFmtId="0" fontId="10" fillId="0" borderId="1" xfId="0" applyFont="1" applyFill="1" applyBorder="1" applyAlignment="1" applyProtection="1">
      <alignment vertical="top" readingOrder="1"/>
      <protection locked="0"/>
    </xf>
    <xf numFmtId="180" fontId="10" fillId="0" borderId="1" xfId="0" applyNumberFormat="1" applyFont="1" applyFill="1" applyBorder="1" applyAlignment="1" applyProtection="1">
      <alignment vertical="top" readingOrder="1"/>
      <protection locked="0"/>
    </xf>
    <xf numFmtId="182" fontId="10" fillId="0" borderId="1" xfId="0" applyNumberFormat="1" applyFont="1" applyFill="1" applyBorder="1" applyAlignment="1" applyProtection="1">
      <alignment vertical="top" readingOrder="1"/>
      <protection locked="0"/>
    </xf>
    <xf numFmtId="0" fontId="3" fillId="0" borderId="1" xfId="0" applyFont="1" applyFill="1" applyBorder="1" applyAlignment="1" applyProtection="1">
      <alignment vertical="top" readingOrder="1"/>
      <protection locked="0"/>
    </xf>
    <xf numFmtId="180" fontId="3" fillId="0" borderId="1" xfId="0" applyNumberFormat="1" applyFont="1" applyFill="1" applyBorder="1" applyAlignment="1" applyProtection="1">
      <alignment vertical="top" readingOrder="1"/>
      <protection locked="0"/>
    </xf>
    <xf numFmtId="182" fontId="3" fillId="0" borderId="1" xfId="0" applyNumberFormat="1" applyFont="1" applyFill="1" applyBorder="1" applyAlignment="1" applyProtection="1">
      <alignment vertical="top" readingOrder="1"/>
      <protection locked="0"/>
    </xf>
    <xf numFmtId="0" fontId="20" fillId="5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0" fontId="21" fillId="0" borderId="0" xfId="0" applyNumberFormat="1" applyFont="1"/>
    <xf numFmtId="0" fontId="22" fillId="0" borderId="0" xfId="0" applyNumberFormat="1" applyFont="1"/>
    <xf numFmtId="0" fontId="21" fillId="4" borderId="0" xfId="0" applyNumberFormat="1" applyFont="1" applyFill="1"/>
    <xf numFmtId="0" fontId="21" fillId="0" borderId="0" xfId="0" applyNumberFormat="1" applyFont="1"/>
    <xf numFmtId="0" fontId="20" fillId="4" borderId="0" xfId="0" applyNumberFormat="1" applyFont="1" applyFill="1"/>
    <xf numFmtId="0" fontId="23" fillId="2" borderId="0" xfId="0" applyNumberFormat="1" applyFont="1" applyFill="1"/>
    <xf numFmtId="0" fontId="22" fillId="0" borderId="0" xfId="0" applyNumberFormat="1" applyFont="1"/>
    <xf numFmtId="0" fontId="24" fillId="0" borderId="0" xfId="0" applyNumberFormat="1" applyFont="1"/>
    <xf numFmtId="0" fontId="24" fillId="0" borderId="1" xfId="0" applyNumberFormat="1" applyFont="1" applyBorder="1"/>
    <xf numFmtId="0" fontId="24" fillId="0" borderId="1" xfId="0" applyNumberFormat="1" applyFont="1" applyBorder="1"/>
    <xf numFmtId="0" fontId="20" fillId="4" borderId="1" xfId="0" applyNumberFormat="1" applyFont="1" applyFill="1" applyBorder="1"/>
    <xf numFmtId="0" fontId="20" fillId="4" borderId="1" xfId="0" applyNumberFormat="1" applyFont="1" applyFill="1" applyBorder="1"/>
    <xf numFmtId="0" fontId="20" fillId="5" borderId="1" xfId="0" applyNumberFormat="1" applyFont="1" applyFill="1" applyBorder="1"/>
    <xf numFmtId="0" fontId="20" fillId="5" borderId="0" xfId="0" applyNumberFormat="1" applyFont="1" applyFill="1"/>
    <xf numFmtId="0" fontId="20" fillId="0" borderId="1" xfId="0" applyNumberFormat="1" applyFont="1" applyBorder="1"/>
    <xf numFmtId="0" fontId="20" fillId="0" borderId="1" xfId="0" applyNumberFormat="1" applyFont="1" applyBorder="1"/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left" vertical="center"/>
    </xf>
    <xf numFmtId="0" fontId="20" fillId="0" borderId="1" xfId="0" applyNumberFormat="1" applyFont="1" applyBorder="1"/>
    <xf numFmtId="0" fontId="20" fillId="0" borderId="1" xfId="0" applyFont="1" applyFill="1" applyBorder="1" applyAlignment="1">
      <alignment horizontal="left" vertical="center"/>
    </xf>
    <xf numFmtId="0" fontId="22" fillId="0" borderId="1" xfId="0" applyNumberFormat="1" applyFont="1" applyBorder="1"/>
    <xf numFmtId="0" fontId="22" fillId="0" borderId="1" xfId="0" applyNumberFormat="1" applyFont="1" applyBorder="1"/>
    <xf numFmtId="0" fontId="22" fillId="0" borderId="1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1" fillId="0" borderId="1" xfId="0" applyNumberFormat="1" applyFont="1" applyBorder="1"/>
    <xf numFmtId="0" fontId="21" fillId="0" borderId="1" xfId="0" applyFont="1" applyFill="1" applyBorder="1" applyAlignment="1">
      <alignment horizontal="left" vertical="center"/>
    </xf>
    <xf numFmtId="0" fontId="21" fillId="0" borderId="1" xfId="0" applyNumberFormat="1" applyFont="1" applyBorder="1"/>
    <xf numFmtId="0" fontId="21" fillId="4" borderId="1" xfId="0" applyNumberFormat="1" applyFont="1" applyFill="1" applyBorder="1"/>
    <xf numFmtId="0" fontId="21" fillId="4" borderId="1" xfId="0" applyNumberFormat="1" applyFont="1" applyFill="1" applyBorder="1"/>
    <xf numFmtId="0" fontId="21" fillId="0" borderId="1" xfId="0" applyNumberFormat="1" applyFont="1" applyBorder="1"/>
    <xf numFmtId="0" fontId="21" fillId="0" borderId="1" xfId="0" applyNumberFormat="1" applyFont="1" applyBorder="1"/>
    <xf numFmtId="0" fontId="21" fillId="0" borderId="1" xfId="0" applyFont="1" applyFill="1" applyBorder="1" applyAlignment="1">
      <alignment horizontal="left" vertical="center"/>
    </xf>
    <xf numFmtId="0" fontId="23" fillId="2" borderId="1" xfId="0" applyNumberFormat="1" applyFont="1" applyFill="1" applyBorder="1"/>
    <xf numFmtId="0" fontId="23" fillId="2" borderId="1" xfId="0" applyNumberFormat="1" applyFont="1" applyFill="1" applyBorder="1"/>
    <xf numFmtId="0" fontId="23" fillId="2" borderId="1" xfId="0" applyNumberFormat="1" applyFont="1" applyFill="1" applyBorder="1"/>
    <xf numFmtId="0" fontId="24" fillId="0" borderId="1" xfId="0" applyNumberFormat="1" applyFont="1" applyBorder="1"/>
    <xf numFmtId="0" fontId="24" fillId="0" borderId="1" xfId="0" applyNumberFormat="1" applyFont="1" applyBorder="1"/>
    <xf numFmtId="0" fontId="25" fillId="4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color rgb="FF7030A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5"/>
  <sheetViews>
    <sheetView tabSelected="1" zoomScale="160" zoomScaleNormal="160" topLeftCell="A296" workbookViewId="0">
      <selection activeCell="C334" sqref="C334"/>
    </sheetView>
  </sheetViews>
  <sheetFormatPr defaultColWidth="9" defaultRowHeight="12.75"/>
  <cols>
    <col min="1" max="1" width="16" style="120" customWidth="1"/>
    <col min="2" max="2" width="12.25" style="120" customWidth="1"/>
    <col min="3" max="3" width="9.25" style="120" customWidth="1"/>
    <col min="4" max="4" width="12" style="120" customWidth="1"/>
    <col min="5" max="5" width="23.9833333333333" style="120" customWidth="1"/>
    <col min="6" max="6" width="7.5" style="120" customWidth="1"/>
    <col min="7" max="7" width="177.75" style="120" customWidth="1"/>
    <col min="8" max="10" width="9" style="120" customWidth="1"/>
    <col min="11" max="11" width="4.375" style="120" customWidth="1"/>
    <col min="12" max="16384" width="9" style="120" customWidth="1"/>
  </cols>
  <sheetData>
    <row r="1" spans="1:7">
      <c r="A1" s="121" t="s">
        <v>0</v>
      </c>
      <c r="B1" s="121" t="s">
        <v>1</v>
      </c>
      <c r="C1" s="121" t="s">
        <v>2</v>
      </c>
      <c r="D1" s="121" t="s">
        <v>3</v>
      </c>
      <c r="E1" s="121" t="s">
        <v>4</v>
      </c>
      <c r="F1" s="121" t="s">
        <v>5</v>
      </c>
      <c r="G1" s="122"/>
    </row>
    <row r="2" s="110" customFormat="1" spans="1:10">
      <c r="A2" s="123" t="s">
        <v>6</v>
      </c>
      <c r="B2" s="123" t="s">
        <v>7</v>
      </c>
      <c r="C2" s="123" t="s">
        <v>8</v>
      </c>
      <c r="D2" s="123" t="s">
        <v>9</v>
      </c>
      <c r="E2" s="123" t="s">
        <v>10</v>
      </c>
      <c r="F2" s="124">
        <v>1242</v>
      </c>
      <c r="G2" s="125" t="s">
        <v>11</v>
      </c>
      <c r="H2" s="126"/>
      <c r="I2" s="126"/>
      <c r="J2" s="126"/>
    </row>
    <row r="3" s="111" customFormat="1" spans="1:7">
      <c r="A3" s="127" t="s">
        <v>12</v>
      </c>
      <c r="B3" s="127" t="s">
        <v>13</v>
      </c>
      <c r="C3" s="127" t="s">
        <v>14</v>
      </c>
      <c r="D3" s="127" t="s">
        <v>15</v>
      </c>
      <c r="E3" s="127" t="s">
        <v>16</v>
      </c>
      <c r="F3" s="127">
        <v>1015</v>
      </c>
      <c r="G3" s="128" t="s">
        <v>17</v>
      </c>
    </row>
    <row r="4" s="111" customFormat="1" spans="1:7">
      <c r="A4" s="127" t="s">
        <v>18</v>
      </c>
      <c r="B4" s="127" t="s">
        <v>13</v>
      </c>
      <c r="C4" s="127" t="s">
        <v>14</v>
      </c>
      <c r="D4" s="127" t="s">
        <v>19</v>
      </c>
      <c r="E4" s="127" t="s">
        <v>16</v>
      </c>
      <c r="F4" s="127">
        <v>538</v>
      </c>
      <c r="G4" s="128" t="s">
        <v>20</v>
      </c>
    </row>
    <row r="5" s="111" customFormat="1" spans="1:7">
      <c r="A5" s="127" t="s">
        <v>21</v>
      </c>
      <c r="B5" s="127" t="s">
        <v>13</v>
      </c>
      <c r="C5" s="127" t="s">
        <v>14</v>
      </c>
      <c r="D5" s="127" t="s">
        <v>19</v>
      </c>
      <c r="E5" s="127" t="s">
        <v>16</v>
      </c>
      <c r="F5" s="127">
        <v>279</v>
      </c>
      <c r="G5" s="128" t="s">
        <v>22</v>
      </c>
    </row>
    <row r="6" s="111" customFormat="1" spans="1:7">
      <c r="A6" s="127" t="s">
        <v>23</v>
      </c>
      <c r="B6" s="127" t="s">
        <v>7</v>
      </c>
      <c r="C6" s="127" t="s">
        <v>8</v>
      </c>
      <c r="D6" s="127" t="s">
        <v>24</v>
      </c>
      <c r="E6" s="127" t="s">
        <v>25</v>
      </c>
      <c r="F6" s="127">
        <v>4189</v>
      </c>
      <c r="G6" s="128" t="s">
        <v>26</v>
      </c>
    </row>
    <row r="7" s="111" customFormat="1" spans="1:7">
      <c r="A7" s="127" t="s">
        <v>27</v>
      </c>
      <c r="B7" s="127" t="s">
        <v>7</v>
      </c>
      <c r="C7" s="127" t="s">
        <v>8</v>
      </c>
      <c r="D7" s="127" t="s">
        <v>28</v>
      </c>
      <c r="E7" s="127" t="s">
        <v>29</v>
      </c>
      <c r="F7" s="127">
        <v>477</v>
      </c>
      <c r="G7" s="129" t="s">
        <v>30</v>
      </c>
    </row>
    <row r="8" s="111" customFormat="1" spans="1:7">
      <c r="A8" s="127" t="s">
        <v>31</v>
      </c>
      <c r="B8" s="127" t="s">
        <v>7</v>
      </c>
      <c r="C8" s="127" t="s">
        <v>8</v>
      </c>
      <c r="D8" s="127" t="s">
        <v>19</v>
      </c>
      <c r="E8" s="127" t="s">
        <v>32</v>
      </c>
      <c r="F8" s="127">
        <v>1112</v>
      </c>
      <c r="G8" s="129" t="s">
        <v>33</v>
      </c>
    </row>
    <row r="9" s="111" customFormat="1" spans="1:7">
      <c r="A9" s="127" t="s">
        <v>34</v>
      </c>
      <c r="B9" s="127" t="s">
        <v>7</v>
      </c>
      <c r="C9" s="127" t="s">
        <v>8</v>
      </c>
      <c r="D9" s="127" t="s">
        <v>35</v>
      </c>
      <c r="E9" s="127" t="s">
        <v>32</v>
      </c>
      <c r="F9" s="127">
        <v>954</v>
      </c>
      <c r="G9" s="129" t="s">
        <v>33</v>
      </c>
    </row>
    <row r="10" s="111" customFormat="1" spans="1:7">
      <c r="A10" s="127" t="s">
        <v>36</v>
      </c>
      <c r="B10" s="127" t="s">
        <v>7</v>
      </c>
      <c r="C10" s="127" t="s">
        <v>8</v>
      </c>
      <c r="D10" s="127" t="s">
        <v>37</v>
      </c>
      <c r="E10" s="127" t="s">
        <v>38</v>
      </c>
      <c r="F10" s="127">
        <v>402</v>
      </c>
      <c r="G10" s="130" t="s">
        <v>39</v>
      </c>
    </row>
    <row r="11" s="112" customFormat="1" spans="1:11">
      <c r="A11" s="127" t="s">
        <v>40</v>
      </c>
      <c r="B11" s="127" t="s">
        <v>7</v>
      </c>
      <c r="C11" s="127" t="s">
        <v>8</v>
      </c>
      <c r="D11" s="127" t="s">
        <v>41</v>
      </c>
      <c r="E11" s="127" t="s">
        <v>42</v>
      </c>
      <c r="F11" s="127">
        <v>738</v>
      </c>
      <c r="G11" s="130" t="s">
        <v>43</v>
      </c>
      <c r="H11" s="111"/>
      <c r="I11" s="111"/>
      <c r="J11" s="111"/>
      <c r="K11" s="111"/>
    </row>
    <row r="12" s="112" customFormat="1" spans="1:11">
      <c r="A12" s="127" t="s">
        <v>44</v>
      </c>
      <c r="B12" s="127" t="s">
        <v>7</v>
      </c>
      <c r="C12" s="127" t="s">
        <v>8</v>
      </c>
      <c r="D12" s="127" t="s">
        <v>28</v>
      </c>
      <c r="E12" s="127" t="s">
        <v>45</v>
      </c>
      <c r="F12" s="127">
        <v>3080</v>
      </c>
      <c r="G12" s="130" t="s">
        <v>46</v>
      </c>
      <c r="H12" s="111"/>
      <c r="I12" s="111"/>
      <c r="J12" s="111"/>
      <c r="K12" s="111"/>
    </row>
    <row r="13" s="112" customFormat="1" spans="1:11">
      <c r="A13" s="127" t="s">
        <v>47</v>
      </c>
      <c r="B13" s="127" t="s">
        <v>7</v>
      </c>
      <c r="C13" s="127" t="s">
        <v>8</v>
      </c>
      <c r="D13" s="127" t="s">
        <v>28</v>
      </c>
      <c r="E13" s="127" t="s">
        <v>48</v>
      </c>
      <c r="F13" s="127">
        <v>2131</v>
      </c>
      <c r="G13" s="130" t="s">
        <v>43</v>
      </c>
      <c r="H13" s="111"/>
      <c r="I13" s="111"/>
      <c r="J13" s="111"/>
      <c r="K13" s="111"/>
    </row>
    <row r="14" s="112" customFormat="1" spans="1:11">
      <c r="A14" s="127" t="s">
        <v>49</v>
      </c>
      <c r="B14" s="127" t="s">
        <v>7</v>
      </c>
      <c r="C14" s="127" t="s">
        <v>8</v>
      </c>
      <c r="D14" s="127" t="s">
        <v>50</v>
      </c>
      <c r="E14" s="127" t="s">
        <v>51</v>
      </c>
      <c r="F14" s="127">
        <v>1126</v>
      </c>
      <c r="G14" s="131" t="s">
        <v>52</v>
      </c>
      <c r="H14" s="111"/>
      <c r="I14" s="111"/>
      <c r="J14" s="111"/>
      <c r="K14" s="111"/>
    </row>
    <row r="15" s="112" customFormat="1" spans="1:11">
      <c r="A15" s="127" t="s">
        <v>53</v>
      </c>
      <c r="B15" s="127" t="s">
        <v>7</v>
      </c>
      <c r="C15" s="127" t="s">
        <v>8</v>
      </c>
      <c r="D15" s="127" t="s">
        <v>19</v>
      </c>
      <c r="E15" s="127" t="s">
        <v>54</v>
      </c>
      <c r="F15" s="127">
        <v>2344</v>
      </c>
      <c r="G15" s="130" t="s">
        <v>55</v>
      </c>
      <c r="H15" s="111"/>
      <c r="I15" s="111"/>
      <c r="J15" s="111"/>
      <c r="K15" s="111"/>
    </row>
    <row r="16" s="112" customFormat="1" spans="1:11">
      <c r="A16" s="127" t="s">
        <v>56</v>
      </c>
      <c r="B16" s="127" t="s">
        <v>7</v>
      </c>
      <c r="C16" s="127" t="s">
        <v>8</v>
      </c>
      <c r="D16" s="127" t="s">
        <v>57</v>
      </c>
      <c r="E16" s="127" t="s">
        <v>58</v>
      </c>
      <c r="F16" s="127">
        <v>512</v>
      </c>
      <c r="G16" s="130" t="s">
        <v>55</v>
      </c>
      <c r="H16" s="111"/>
      <c r="I16" s="111"/>
      <c r="J16" s="111"/>
      <c r="K16" s="111"/>
    </row>
    <row r="17" s="112" customFormat="1" spans="1:11">
      <c r="A17" s="127" t="s">
        <v>59</v>
      </c>
      <c r="B17" s="127" t="s">
        <v>7</v>
      </c>
      <c r="C17" s="127" t="s">
        <v>8</v>
      </c>
      <c r="D17" s="127" t="s">
        <v>28</v>
      </c>
      <c r="E17" s="127" t="s">
        <v>60</v>
      </c>
      <c r="F17" s="127">
        <v>2560</v>
      </c>
      <c r="G17" s="130" t="s">
        <v>55</v>
      </c>
      <c r="H17" s="111"/>
      <c r="I17" s="111"/>
      <c r="J17" s="111"/>
      <c r="K17" s="111"/>
    </row>
    <row r="18" s="112" customFormat="1" spans="1:10">
      <c r="A18" s="127" t="s">
        <v>61</v>
      </c>
      <c r="B18" s="127" t="s">
        <v>7</v>
      </c>
      <c r="C18" s="127" t="s">
        <v>8</v>
      </c>
      <c r="D18" s="127" t="s">
        <v>62</v>
      </c>
      <c r="E18" s="127" t="s">
        <v>63</v>
      </c>
      <c r="F18" s="127">
        <v>382</v>
      </c>
      <c r="G18" s="130" t="s">
        <v>55</v>
      </c>
      <c r="H18" s="111"/>
      <c r="I18" s="111"/>
      <c r="J18" s="111"/>
    </row>
    <row r="19" s="112" customFormat="1" spans="1:10">
      <c r="A19" s="127" t="s">
        <v>64</v>
      </c>
      <c r="B19" s="127" t="s">
        <v>7</v>
      </c>
      <c r="C19" s="127" t="s">
        <v>8</v>
      </c>
      <c r="D19" s="127" t="s">
        <v>57</v>
      </c>
      <c r="E19" s="127" t="s">
        <v>65</v>
      </c>
      <c r="F19" s="127">
        <v>600</v>
      </c>
      <c r="G19" s="130" t="s">
        <v>55</v>
      </c>
      <c r="H19" s="111"/>
      <c r="I19" s="111"/>
      <c r="J19" s="111"/>
    </row>
    <row r="20" s="112" customFormat="1" spans="1:10">
      <c r="A20" s="127" t="s">
        <v>66</v>
      </c>
      <c r="B20" s="127" t="s">
        <v>7</v>
      </c>
      <c r="C20" s="127" t="s">
        <v>8</v>
      </c>
      <c r="D20" s="127" t="s">
        <v>62</v>
      </c>
      <c r="E20" s="127" t="s">
        <v>67</v>
      </c>
      <c r="F20" s="127">
        <v>792</v>
      </c>
      <c r="G20" s="130" t="s">
        <v>55</v>
      </c>
      <c r="H20" s="111"/>
      <c r="I20" s="111"/>
      <c r="J20" s="111"/>
    </row>
    <row r="21" s="112" customFormat="1" spans="1:7">
      <c r="A21" s="127" t="s">
        <v>68</v>
      </c>
      <c r="B21" s="127" t="s">
        <v>7</v>
      </c>
      <c r="C21" s="127" t="s">
        <v>8</v>
      </c>
      <c r="D21" s="127" t="s">
        <v>69</v>
      </c>
      <c r="E21" s="127" t="s">
        <v>70</v>
      </c>
      <c r="F21" s="132">
        <v>931</v>
      </c>
      <c r="G21" s="127" t="s">
        <v>71</v>
      </c>
    </row>
    <row r="22" s="112" customFormat="1" spans="1:7">
      <c r="A22" s="127" t="s">
        <v>72</v>
      </c>
      <c r="B22" s="127" t="s">
        <v>7</v>
      </c>
      <c r="C22" s="127" t="s">
        <v>8</v>
      </c>
      <c r="D22" s="127" t="s">
        <v>50</v>
      </c>
      <c r="E22" s="127" t="s">
        <v>73</v>
      </c>
      <c r="F22" s="132">
        <v>1005</v>
      </c>
      <c r="G22" s="133" t="s">
        <v>74</v>
      </c>
    </row>
    <row r="23" s="112" customFormat="1" spans="1:7">
      <c r="A23" s="127" t="s">
        <v>75</v>
      </c>
      <c r="B23" s="127" t="s">
        <v>13</v>
      </c>
      <c r="C23" s="127" t="s">
        <v>14</v>
      </c>
      <c r="D23" s="127" t="s">
        <v>76</v>
      </c>
      <c r="E23" s="127" t="s">
        <v>16</v>
      </c>
      <c r="F23" s="132">
        <v>766</v>
      </c>
      <c r="G23" s="128" t="s">
        <v>77</v>
      </c>
    </row>
    <row r="24" s="112" customFormat="1" spans="1:7">
      <c r="A24" s="127" t="s">
        <v>78</v>
      </c>
      <c r="B24" s="127" t="s">
        <v>13</v>
      </c>
      <c r="C24" s="127" t="s">
        <v>14</v>
      </c>
      <c r="D24" s="127" t="s">
        <v>79</v>
      </c>
      <c r="E24" s="127" t="s">
        <v>16</v>
      </c>
      <c r="F24" s="132">
        <v>719</v>
      </c>
      <c r="G24" s="128" t="s">
        <v>80</v>
      </c>
    </row>
    <row r="25" s="112" customFormat="1" spans="1:7">
      <c r="A25" s="127" t="s">
        <v>81</v>
      </c>
      <c r="B25" s="127" t="s">
        <v>13</v>
      </c>
      <c r="C25" s="127" t="s">
        <v>14</v>
      </c>
      <c r="D25" s="127" t="s">
        <v>82</v>
      </c>
      <c r="E25" s="127" t="s">
        <v>16</v>
      </c>
      <c r="F25" s="132">
        <v>818</v>
      </c>
      <c r="G25" s="128" t="s">
        <v>83</v>
      </c>
    </row>
    <row r="26" s="112" customFormat="1" spans="1:7">
      <c r="A26" s="127" t="s">
        <v>84</v>
      </c>
      <c r="B26" s="127" t="s">
        <v>13</v>
      </c>
      <c r="C26" s="127" t="s">
        <v>14</v>
      </c>
      <c r="D26" s="127" t="s">
        <v>85</v>
      </c>
      <c r="E26" s="127" t="s">
        <v>16</v>
      </c>
      <c r="F26" s="132">
        <v>693</v>
      </c>
      <c r="G26" s="128" t="s">
        <v>86</v>
      </c>
    </row>
    <row r="27" s="112" customFormat="1" spans="1:7">
      <c r="A27" s="127" t="s">
        <v>87</v>
      </c>
      <c r="B27" s="127" t="s">
        <v>13</v>
      </c>
      <c r="C27" s="127" t="s">
        <v>14</v>
      </c>
      <c r="D27" s="127" t="s">
        <v>88</v>
      </c>
      <c r="E27" s="127" t="s">
        <v>16</v>
      </c>
      <c r="F27" s="132">
        <v>711</v>
      </c>
      <c r="G27" s="128" t="s">
        <v>89</v>
      </c>
    </row>
    <row r="28" s="112" customFormat="1" spans="1:7">
      <c r="A28" s="127" t="s">
        <v>90</v>
      </c>
      <c r="B28" s="127" t="s">
        <v>7</v>
      </c>
      <c r="C28" s="127" t="s">
        <v>8</v>
      </c>
      <c r="D28" s="127" t="s">
        <v>91</v>
      </c>
      <c r="E28" s="127" t="s">
        <v>92</v>
      </c>
      <c r="F28" s="132">
        <v>1189</v>
      </c>
      <c r="G28" s="128" t="s">
        <v>93</v>
      </c>
    </row>
    <row r="29" s="112" customFormat="1" spans="1:7">
      <c r="A29" s="127" t="s">
        <v>94</v>
      </c>
      <c r="B29" s="127" t="s">
        <v>7</v>
      </c>
      <c r="C29" s="127" t="s">
        <v>8</v>
      </c>
      <c r="D29" s="127" t="s">
        <v>62</v>
      </c>
      <c r="E29" s="127" t="s">
        <v>95</v>
      </c>
      <c r="F29" s="132">
        <v>1514</v>
      </c>
      <c r="G29" s="128" t="s">
        <v>96</v>
      </c>
    </row>
    <row r="30" s="112" customFormat="1" spans="1:7">
      <c r="A30" s="127" t="s">
        <v>97</v>
      </c>
      <c r="B30" s="127" t="s">
        <v>7</v>
      </c>
      <c r="C30" s="127" t="s">
        <v>8</v>
      </c>
      <c r="D30" s="127" t="s">
        <v>62</v>
      </c>
      <c r="E30" s="127" t="s">
        <v>98</v>
      </c>
      <c r="F30" s="132">
        <v>500</v>
      </c>
      <c r="G30" s="128" t="s">
        <v>99</v>
      </c>
    </row>
    <row r="31" s="112" customFormat="1" spans="1:7">
      <c r="A31" s="127" t="s">
        <v>100</v>
      </c>
      <c r="B31" s="127" t="s">
        <v>7</v>
      </c>
      <c r="C31" s="127" t="s">
        <v>8</v>
      </c>
      <c r="D31" s="127" t="s">
        <v>101</v>
      </c>
      <c r="E31" s="127" t="s">
        <v>102</v>
      </c>
      <c r="F31" s="132">
        <v>909</v>
      </c>
      <c r="G31" s="128" t="s">
        <v>103</v>
      </c>
    </row>
    <row r="32" s="112" customFormat="1" spans="1:7">
      <c r="A32" s="127" t="s">
        <v>104</v>
      </c>
      <c r="B32" s="127" t="s">
        <v>7</v>
      </c>
      <c r="C32" s="127" t="s">
        <v>8</v>
      </c>
      <c r="D32" s="127" t="s">
        <v>79</v>
      </c>
      <c r="E32" s="127" t="s">
        <v>105</v>
      </c>
      <c r="F32" s="132">
        <v>1235</v>
      </c>
      <c r="G32" s="127" t="s">
        <v>106</v>
      </c>
    </row>
    <row r="33" s="112" customFormat="1" spans="1:7">
      <c r="A33" s="127" t="s">
        <v>107</v>
      </c>
      <c r="B33" s="127" t="s">
        <v>7</v>
      </c>
      <c r="C33" s="127" t="s">
        <v>8</v>
      </c>
      <c r="D33" s="127" t="s">
        <v>15</v>
      </c>
      <c r="E33" s="127" t="s">
        <v>108</v>
      </c>
      <c r="F33" s="132">
        <v>1193</v>
      </c>
      <c r="G33" s="128" t="s">
        <v>109</v>
      </c>
    </row>
    <row r="34" s="112" customFormat="1" spans="1:7">
      <c r="A34" s="127" t="s">
        <v>110</v>
      </c>
      <c r="B34" s="127" t="s">
        <v>7</v>
      </c>
      <c r="C34" s="127" t="s">
        <v>8</v>
      </c>
      <c r="D34" s="127" t="s">
        <v>79</v>
      </c>
      <c r="E34" s="127" t="s">
        <v>111</v>
      </c>
      <c r="F34" s="132">
        <v>400</v>
      </c>
      <c r="G34" s="128" t="s">
        <v>112</v>
      </c>
    </row>
    <row r="35" s="112" customFormat="1" spans="1:7">
      <c r="A35" s="127" t="s">
        <v>113</v>
      </c>
      <c r="B35" s="127" t="s">
        <v>7</v>
      </c>
      <c r="C35" s="127" t="s">
        <v>8</v>
      </c>
      <c r="D35" s="127" t="s">
        <v>114</v>
      </c>
      <c r="E35" s="127" t="s">
        <v>115</v>
      </c>
      <c r="F35" s="132">
        <v>1900</v>
      </c>
      <c r="G35" s="127" t="s">
        <v>116</v>
      </c>
    </row>
    <row r="36" s="112" customFormat="1" spans="1:7">
      <c r="A36" s="127" t="s">
        <v>117</v>
      </c>
      <c r="B36" s="127" t="s">
        <v>7</v>
      </c>
      <c r="C36" s="127" t="s">
        <v>8</v>
      </c>
      <c r="D36" s="127" t="s">
        <v>85</v>
      </c>
      <c r="E36" s="127" t="s">
        <v>118</v>
      </c>
      <c r="F36" s="132">
        <v>389</v>
      </c>
      <c r="G36" s="133" t="s">
        <v>119</v>
      </c>
    </row>
    <row r="37" s="112" customFormat="1" spans="1:7">
      <c r="A37" s="127" t="s">
        <v>120</v>
      </c>
      <c r="B37" s="127" t="s">
        <v>7</v>
      </c>
      <c r="C37" s="127" t="s">
        <v>8</v>
      </c>
      <c r="D37" s="127" t="s">
        <v>50</v>
      </c>
      <c r="E37" s="127" t="s">
        <v>121</v>
      </c>
      <c r="F37" s="132">
        <v>427</v>
      </c>
      <c r="G37" s="128" t="s">
        <v>122</v>
      </c>
    </row>
    <row r="38" s="112" customFormat="1" spans="1:7">
      <c r="A38" s="127" t="s">
        <v>123</v>
      </c>
      <c r="B38" s="127" t="s">
        <v>7</v>
      </c>
      <c r="C38" s="127" t="s">
        <v>8</v>
      </c>
      <c r="D38" s="127" t="s">
        <v>101</v>
      </c>
      <c r="E38" s="127" t="s">
        <v>124</v>
      </c>
      <c r="F38" s="132">
        <v>343</v>
      </c>
      <c r="G38" s="128" t="s">
        <v>125</v>
      </c>
    </row>
    <row r="39" s="112" customFormat="1" spans="1:7">
      <c r="A39" s="127" t="s">
        <v>126</v>
      </c>
      <c r="B39" s="127" t="s">
        <v>7</v>
      </c>
      <c r="C39" s="127" t="s">
        <v>8</v>
      </c>
      <c r="D39" s="127" t="s">
        <v>127</v>
      </c>
      <c r="E39" s="127" t="s">
        <v>128</v>
      </c>
      <c r="F39" s="132">
        <v>669</v>
      </c>
      <c r="G39" s="129" t="s">
        <v>129</v>
      </c>
    </row>
    <row r="40" s="112" customFormat="1" spans="1:7">
      <c r="A40" s="127" t="s">
        <v>130</v>
      </c>
      <c r="B40" s="127" t="s">
        <v>7</v>
      </c>
      <c r="C40" s="127" t="s">
        <v>8</v>
      </c>
      <c r="D40" s="127" t="s">
        <v>9</v>
      </c>
      <c r="E40" s="127" t="s">
        <v>131</v>
      </c>
      <c r="F40" s="132">
        <v>268</v>
      </c>
      <c r="G40" s="128" t="s">
        <v>11</v>
      </c>
    </row>
    <row r="41" s="112" customFormat="1" spans="1:7">
      <c r="A41" s="127" t="s">
        <v>132</v>
      </c>
      <c r="B41" s="127" t="s">
        <v>7</v>
      </c>
      <c r="C41" s="127" t="s">
        <v>8</v>
      </c>
      <c r="D41" s="127" t="s">
        <v>62</v>
      </c>
      <c r="E41" s="127" t="s">
        <v>133</v>
      </c>
      <c r="F41" s="132">
        <v>427</v>
      </c>
      <c r="G41" s="128" t="s">
        <v>134</v>
      </c>
    </row>
    <row r="42" s="112" customFormat="1" spans="1:7">
      <c r="A42" s="127" t="s">
        <v>135</v>
      </c>
      <c r="B42" s="127" t="s">
        <v>7</v>
      </c>
      <c r="C42" s="127" t="s">
        <v>8</v>
      </c>
      <c r="D42" s="127" t="s">
        <v>62</v>
      </c>
      <c r="E42" s="127" t="s">
        <v>136</v>
      </c>
      <c r="F42" s="132">
        <v>346</v>
      </c>
      <c r="G42" s="128" t="s">
        <v>137</v>
      </c>
    </row>
    <row r="43" s="112" customFormat="1" spans="1:7">
      <c r="A43" s="127" t="s">
        <v>138</v>
      </c>
      <c r="B43" s="127" t="s">
        <v>7</v>
      </c>
      <c r="C43" s="127" t="s">
        <v>8</v>
      </c>
      <c r="D43" s="127" t="s">
        <v>79</v>
      </c>
      <c r="E43" s="127" t="s">
        <v>139</v>
      </c>
      <c r="F43" s="132">
        <v>3671</v>
      </c>
      <c r="G43" s="128" t="s">
        <v>140</v>
      </c>
    </row>
    <row r="44" s="112" customFormat="1" spans="1:7">
      <c r="A44" s="127" t="s">
        <v>141</v>
      </c>
      <c r="B44" s="127" t="s">
        <v>7</v>
      </c>
      <c r="C44" s="127" t="s">
        <v>8</v>
      </c>
      <c r="D44" s="127" t="s">
        <v>9</v>
      </c>
      <c r="E44" s="127" t="s">
        <v>139</v>
      </c>
      <c r="F44" s="132">
        <v>864</v>
      </c>
      <c r="G44" s="128" t="s">
        <v>140</v>
      </c>
    </row>
    <row r="45" s="112" customFormat="1" spans="1:7">
      <c r="A45" s="127" t="s">
        <v>142</v>
      </c>
      <c r="B45" s="127" t="s">
        <v>7</v>
      </c>
      <c r="C45" s="127" t="s">
        <v>8</v>
      </c>
      <c r="D45" s="127" t="s">
        <v>85</v>
      </c>
      <c r="E45" s="127" t="s">
        <v>143</v>
      </c>
      <c r="F45" s="132">
        <v>1432</v>
      </c>
      <c r="G45" s="133" t="s">
        <v>144</v>
      </c>
    </row>
    <row r="46" s="112" customFormat="1" spans="1:7">
      <c r="A46" s="127" t="s">
        <v>145</v>
      </c>
      <c r="B46" s="127" t="s">
        <v>7</v>
      </c>
      <c r="C46" s="127" t="s">
        <v>8</v>
      </c>
      <c r="D46" s="127" t="s">
        <v>82</v>
      </c>
      <c r="E46" s="127" t="s">
        <v>146</v>
      </c>
      <c r="F46" s="132">
        <v>2400</v>
      </c>
      <c r="G46" s="133" t="s">
        <v>147</v>
      </c>
    </row>
    <row r="47" s="112" customFormat="1" spans="1:7">
      <c r="A47" s="127" t="s">
        <v>148</v>
      </c>
      <c r="B47" s="127" t="s">
        <v>7</v>
      </c>
      <c r="C47" s="127" t="s">
        <v>8</v>
      </c>
      <c r="D47" s="127" t="s">
        <v>91</v>
      </c>
      <c r="E47" s="127" t="s">
        <v>149</v>
      </c>
      <c r="F47" s="132">
        <v>1197</v>
      </c>
      <c r="G47" s="128" t="s">
        <v>150</v>
      </c>
    </row>
    <row r="48" s="112" customFormat="1" spans="1:7">
      <c r="A48" s="127" t="s">
        <v>151</v>
      </c>
      <c r="B48" s="127" t="s">
        <v>7</v>
      </c>
      <c r="C48" s="127" t="s">
        <v>8</v>
      </c>
      <c r="D48" s="127" t="s">
        <v>9</v>
      </c>
      <c r="E48" s="127" t="s">
        <v>152</v>
      </c>
      <c r="F48" s="132">
        <v>1828</v>
      </c>
      <c r="G48" s="128" t="s">
        <v>153</v>
      </c>
    </row>
    <row r="49" spans="1:10">
      <c r="A49" s="134" t="s">
        <v>154</v>
      </c>
      <c r="B49" s="134" t="s">
        <v>7</v>
      </c>
      <c r="C49" s="134" t="s">
        <v>8</v>
      </c>
      <c r="D49" s="134" t="s">
        <v>155</v>
      </c>
      <c r="E49" s="134" t="s">
        <v>156</v>
      </c>
      <c r="F49" s="135">
        <v>3799</v>
      </c>
      <c r="G49" s="136" t="s">
        <v>157</v>
      </c>
      <c r="H49" s="119"/>
      <c r="I49" s="119"/>
      <c r="J49" s="119"/>
    </row>
    <row r="50" spans="1:10">
      <c r="A50" s="134" t="s">
        <v>158</v>
      </c>
      <c r="B50" s="134" t="s">
        <v>7</v>
      </c>
      <c r="C50" s="134" t="s">
        <v>8</v>
      </c>
      <c r="D50" s="134" t="s">
        <v>76</v>
      </c>
      <c r="E50" s="134" t="s">
        <v>159</v>
      </c>
      <c r="F50" s="135">
        <v>1001</v>
      </c>
      <c r="G50" s="136" t="s">
        <v>160</v>
      </c>
      <c r="H50" s="119"/>
      <c r="I50" s="119"/>
      <c r="J50" s="119"/>
    </row>
    <row r="51" spans="1:10">
      <c r="A51" s="134" t="s">
        <v>161</v>
      </c>
      <c r="B51" s="134" t="s">
        <v>7</v>
      </c>
      <c r="C51" s="134" t="s">
        <v>8</v>
      </c>
      <c r="D51" s="134" t="s">
        <v>76</v>
      </c>
      <c r="E51" s="134" t="s">
        <v>162</v>
      </c>
      <c r="F51" s="135">
        <v>1450</v>
      </c>
      <c r="G51" s="136" t="s">
        <v>163</v>
      </c>
      <c r="H51" s="119"/>
      <c r="I51" s="119"/>
      <c r="J51" s="119"/>
    </row>
    <row r="52" spans="1:10">
      <c r="A52" s="134" t="s">
        <v>164</v>
      </c>
      <c r="B52" s="134" t="s">
        <v>7</v>
      </c>
      <c r="C52" s="134" t="s">
        <v>8</v>
      </c>
      <c r="D52" s="134" t="s">
        <v>69</v>
      </c>
      <c r="E52" s="134" t="s">
        <v>102</v>
      </c>
      <c r="F52" s="135">
        <v>699</v>
      </c>
      <c r="G52" s="136" t="s">
        <v>165</v>
      </c>
      <c r="H52" s="119"/>
      <c r="I52" s="119"/>
      <c r="J52" s="119"/>
    </row>
    <row r="53" spans="1:10">
      <c r="A53" s="134" t="s">
        <v>166</v>
      </c>
      <c r="B53" s="134" t="s">
        <v>7</v>
      </c>
      <c r="C53" s="134" t="s">
        <v>8</v>
      </c>
      <c r="D53" s="134" t="s">
        <v>167</v>
      </c>
      <c r="E53" s="134" t="s">
        <v>168</v>
      </c>
      <c r="F53" s="135">
        <v>1594</v>
      </c>
      <c r="G53" s="136" t="s">
        <v>169</v>
      </c>
      <c r="H53" s="119"/>
      <c r="I53" s="119"/>
      <c r="J53" s="119"/>
    </row>
    <row r="54" spans="1:10">
      <c r="A54" s="134" t="s">
        <v>170</v>
      </c>
      <c r="B54" s="134" t="s">
        <v>7</v>
      </c>
      <c r="C54" s="134" t="s">
        <v>8</v>
      </c>
      <c r="D54" s="134" t="s">
        <v>167</v>
      </c>
      <c r="E54" s="134" t="s">
        <v>171</v>
      </c>
      <c r="F54" s="135">
        <v>504</v>
      </c>
      <c r="G54" s="136" t="s">
        <v>172</v>
      </c>
      <c r="H54" s="119"/>
      <c r="I54" s="119"/>
      <c r="J54" s="119"/>
    </row>
    <row r="55" spans="1:10">
      <c r="A55" s="134" t="s">
        <v>173</v>
      </c>
      <c r="B55" s="134" t="s">
        <v>7</v>
      </c>
      <c r="C55" s="134" t="s">
        <v>8</v>
      </c>
      <c r="D55" s="134" t="s">
        <v>76</v>
      </c>
      <c r="E55" s="134" t="s">
        <v>174</v>
      </c>
      <c r="F55" s="135">
        <v>592</v>
      </c>
      <c r="G55" s="136" t="s">
        <v>175</v>
      </c>
      <c r="H55" s="119"/>
      <c r="I55" s="119"/>
      <c r="J55" s="119"/>
    </row>
    <row r="56" spans="1:10">
      <c r="A56" s="134" t="s">
        <v>176</v>
      </c>
      <c r="B56" s="134" t="s">
        <v>7</v>
      </c>
      <c r="C56" s="134" t="s">
        <v>8</v>
      </c>
      <c r="D56" s="134" t="s">
        <v>177</v>
      </c>
      <c r="E56" s="134" t="s">
        <v>178</v>
      </c>
      <c r="F56" s="135">
        <v>288</v>
      </c>
      <c r="G56" s="136" t="s">
        <v>163</v>
      </c>
      <c r="H56" s="119"/>
      <c r="I56" s="119"/>
      <c r="J56" s="119"/>
    </row>
    <row r="57" spans="1:10">
      <c r="A57" s="134" t="s">
        <v>179</v>
      </c>
      <c r="B57" s="134" t="s">
        <v>7</v>
      </c>
      <c r="C57" s="134" t="s">
        <v>8</v>
      </c>
      <c r="D57" s="134" t="s">
        <v>69</v>
      </c>
      <c r="E57" s="134" t="s">
        <v>180</v>
      </c>
      <c r="F57" s="135">
        <v>840</v>
      </c>
      <c r="G57" s="136" t="s">
        <v>181</v>
      </c>
      <c r="H57" s="119"/>
      <c r="I57" s="119"/>
      <c r="J57" s="119"/>
    </row>
    <row r="58" spans="1:10">
      <c r="A58" s="134" t="s">
        <v>182</v>
      </c>
      <c r="B58" s="134" t="s">
        <v>7</v>
      </c>
      <c r="C58" s="134" t="s">
        <v>8</v>
      </c>
      <c r="D58" s="134" t="s">
        <v>76</v>
      </c>
      <c r="E58" s="134" t="s">
        <v>183</v>
      </c>
      <c r="F58" s="135">
        <v>2000</v>
      </c>
      <c r="G58" s="136" t="s">
        <v>175</v>
      </c>
      <c r="H58" s="119"/>
      <c r="I58" s="119"/>
      <c r="J58" s="119"/>
    </row>
    <row r="59" spans="1:10">
      <c r="A59" s="134" t="s">
        <v>184</v>
      </c>
      <c r="B59" s="134" t="s">
        <v>7</v>
      </c>
      <c r="C59" s="134" t="s">
        <v>8</v>
      </c>
      <c r="D59" s="134" t="s">
        <v>76</v>
      </c>
      <c r="E59" s="134" t="s">
        <v>185</v>
      </c>
      <c r="F59" s="135">
        <v>1690</v>
      </c>
      <c r="G59" s="136" t="s">
        <v>186</v>
      </c>
      <c r="H59" s="119"/>
      <c r="I59" s="119"/>
      <c r="J59" s="119"/>
    </row>
    <row r="60" spans="1:10">
      <c r="A60" s="134" t="s">
        <v>187</v>
      </c>
      <c r="B60" s="134" t="s">
        <v>7</v>
      </c>
      <c r="C60" s="134" t="s">
        <v>8</v>
      </c>
      <c r="D60" s="134" t="s">
        <v>167</v>
      </c>
      <c r="E60" s="134" t="s">
        <v>188</v>
      </c>
      <c r="F60" s="135">
        <v>1499</v>
      </c>
      <c r="G60" s="136" t="s">
        <v>189</v>
      </c>
      <c r="H60" s="119"/>
      <c r="I60" s="119"/>
      <c r="J60" s="119"/>
    </row>
    <row r="61" spans="1:10">
      <c r="A61" s="134" t="s">
        <v>190</v>
      </c>
      <c r="B61" s="134" t="s">
        <v>7</v>
      </c>
      <c r="C61" s="134" t="s">
        <v>8</v>
      </c>
      <c r="D61" s="134" t="s">
        <v>167</v>
      </c>
      <c r="E61" s="134" t="s">
        <v>191</v>
      </c>
      <c r="F61" s="135">
        <v>315</v>
      </c>
      <c r="G61" s="136" t="s">
        <v>172</v>
      </c>
      <c r="H61" s="119"/>
      <c r="I61" s="119"/>
      <c r="J61" s="119"/>
    </row>
    <row r="62" spans="1:10">
      <c r="A62" s="134" t="s">
        <v>192</v>
      </c>
      <c r="B62" s="134" t="s">
        <v>7</v>
      </c>
      <c r="C62" s="134" t="s">
        <v>8</v>
      </c>
      <c r="D62" s="134" t="s">
        <v>193</v>
      </c>
      <c r="E62" s="134" t="s">
        <v>194</v>
      </c>
      <c r="F62" s="135">
        <v>485</v>
      </c>
      <c r="G62" s="136" t="s">
        <v>129</v>
      </c>
      <c r="H62" s="119"/>
      <c r="I62" s="119"/>
      <c r="J62" s="119"/>
    </row>
    <row r="63" spans="1:10">
      <c r="A63" s="134" t="s">
        <v>195</v>
      </c>
      <c r="B63" s="134" t="s">
        <v>7</v>
      </c>
      <c r="C63" s="134" t="s">
        <v>8</v>
      </c>
      <c r="D63" s="134" t="s">
        <v>127</v>
      </c>
      <c r="E63" s="134" t="s">
        <v>196</v>
      </c>
      <c r="F63" s="135">
        <v>456</v>
      </c>
      <c r="G63" s="136" t="s">
        <v>197</v>
      </c>
      <c r="H63" s="119"/>
      <c r="I63" s="119"/>
      <c r="J63" s="119"/>
    </row>
    <row r="64" spans="1:10">
      <c r="A64" s="134" t="s">
        <v>198</v>
      </c>
      <c r="B64" s="134" t="s">
        <v>7</v>
      </c>
      <c r="C64" s="134" t="s">
        <v>8</v>
      </c>
      <c r="D64" s="134" t="s">
        <v>155</v>
      </c>
      <c r="E64" s="134" t="s">
        <v>65</v>
      </c>
      <c r="F64" s="135">
        <v>600</v>
      </c>
      <c r="G64" s="136" t="s">
        <v>163</v>
      </c>
      <c r="H64" s="119"/>
      <c r="I64" s="119"/>
      <c r="J64" s="119"/>
    </row>
    <row r="65" spans="1:10">
      <c r="A65" s="134" t="s">
        <v>199</v>
      </c>
      <c r="B65" s="134" t="s">
        <v>7</v>
      </c>
      <c r="C65" s="134" t="s">
        <v>8</v>
      </c>
      <c r="D65" s="134" t="s">
        <v>69</v>
      </c>
      <c r="E65" s="134" t="s">
        <v>200</v>
      </c>
      <c r="F65" s="135">
        <v>384</v>
      </c>
      <c r="G65" s="136" t="s">
        <v>201</v>
      </c>
      <c r="H65" s="119"/>
      <c r="I65" s="119"/>
      <c r="J65" s="119"/>
    </row>
    <row r="66" spans="1:10">
      <c r="A66" s="134" t="s">
        <v>202</v>
      </c>
      <c r="B66" s="134" t="s">
        <v>7</v>
      </c>
      <c r="C66" s="134" t="s">
        <v>8</v>
      </c>
      <c r="D66" s="134" t="s">
        <v>177</v>
      </c>
      <c r="E66" s="134" t="s">
        <v>203</v>
      </c>
      <c r="F66" s="135">
        <v>290</v>
      </c>
      <c r="G66" s="136" t="s">
        <v>204</v>
      </c>
      <c r="H66" s="119"/>
      <c r="I66" s="119"/>
      <c r="J66" s="119"/>
    </row>
    <row r="67" spans="1:10">
      <c r="A67" s="134" t="s">
        <v>205</v>
      </c>
      <c r="B67" s="134" t="s">
        <v>7</v>
      </c>
      <c r="C67" s="134" t="s">
        <v>8</v>
      </c>
      <c r="D67" s="134" t="s">
        <v>193</v>
      </c>
      <c r="E67" s="134" t="s">
        <v>206</v>
      </c>
      <c r="F67" s="135">
        <v>627</v>
      </c>
      <c r="G67" s="137" t="s">
        <v>163</v>
      </c>
      <c r="H67" s="119"/>
      <c r="I67" s="119"/>
      <c r="J67" s="119"/>
    </row>
    <row r="68" spans="1:10">
      <c r="A68" s="134" t="s">
        <v>207</v>
      </c>
      <c r="B68" s="134" t="s">
        <v>7</v>
      </c>
      <c r="C68" s="134" t="s">
        <v>8</v>
      </c>
      <c r="D68" s="134" t="s">
        <v>76</v>
      </c>
      <c r="E68" s="134" t="s">
        <v>208</v>
      </c>
      <c r="F68" s="135">
        <v>803</v>
      </c>
      <c r="G68" s="136" t="s">
        <v>209</v>
      </c>
      <c r="H68" s="119"/>
      <c r="I68" s="119"/>
      <c r="J68" s="119"/>
    </row>
    <row r="69" spans="1:10">
      <c r="A69" s="134" t="s">
        <v>210</v>
      </c>
      <c r="B69" s="134" t="s">
        <v>7</v>
      </c>
      <c r="C69" s="134" t="s">
        <v>8</v>
      </c>
      <c r="D69" s="134" t="s">
        <v>193</v>
      </c>
      <c r="E69" s="134" t="s">
        <v>48</v>
      </c>
      <c r="F69" s="135">
        <v>2938</v>
      </c>
      <c r="G69" s="136" t="s">
        <v>129</v>
      </c>
      <c r="H69" s="119"/>
      <c r="I69" s="119"/>
      <c r="J69" s="119"/>
    </row>
    <row r="70" spans="1:10">
      <c r="A70" s="134" t="s">
        <v>211</v>
      </c>
      <c r="B70" s="134" t="s">
        <v>7</v>
      </c>
      <c r="C70" s="134" t="s">
        <v>8</v>
      </c>
      <c r="D70" s="134" t="s">
        <v>82</v>
      </c>
      <c r="E70" s="134" t="s">
        <v>212</v>
      </c>
      <c r="F70" s="135">
        <v>3317</v>
      </c>
      <c r="G70" s="138" t="s">
        <v>213</v>
      </c>
      <c r="H70" s="119"/>
      <c r="I70" s="119"/>
      <c r="J70" s="119"/>
    </row>
    <row r="71" spans="1:10">
      <c r="A71" s="134" t="s">
        <v>214</v>
      </c>
      <c r="B71" s="134" t="s">
        <v>13</v>
      </c>
      <c r="C71" s="134" t="s">
        <v>14</v>
      </c>
      <c r="D71" s="134" t="s">
        <v>62</v>
      </c>
      <c r="E71" s="134" t="s">
        <v>215</v>
      </c>
      <c r="F71" s="135">
        <v>1126</v>
      </c>
      <c r="G71" s="138" t="s">
        <v>216</v>
      </c>
      <c r="H71" s="119"/>
      <c r="I71" s="119"/>
      <c r="J71" s="119"/>
    </row>
    <row r="72" spans="1:10">
      <c r="A72" s="139" t="s">
        <v>217</v>
      </c>
      <c r="B72" s="139" t="s">
        <v>7</v>
      </c>
      <c r="C72" s="139" t="s">
        <v>8</v>
      </c>
      <c r="D72" s="139" t="s">
        <v>57</v>
      </c>
      <c r="E72" s="139" t="s">
        <v>218</v>
      </c>
      <c r="F72" s="139">
        <v>541</v>
      </c>
      <c r="G72" s="139" t="s">
        <v>219</v>
      </c>
      <c r="H72" s="113"/>
      <c r="I72" s="113"/>
      <c r="J72" s="113"/>
    </row>
    <row r="73" spans="1:10">
      <c r="A73" s="139" t="s">
        <v>220</v>
      </c>
      <c r="B73" s="139" t="s">
        <v>13</v>
      </c>
      <c r="C73" s="139" t="s">
        <v>14</v>
      </c>
      <c r="D73" s="139" t="s">
        <v>221</v>
      </c>
      <c r="E73" s="139" t="s">
        <v>222</v>
      </c>
      <c r="F73" s="139">
        <v>281</v>
      </c>
      <c r="G73" s="140" t="s">
        <v>223</v>
      </c>
      <c r="H73" s="113"/>
      <c r="I73" s="113"/>
      <c r="J73" s="113"/>
    </row>
    <row r="74" spans="1:10">
      <c r="A74" s="139" t="s">
        <v>224</v>
      </c>
      <c r="B74" s="139" t="s">
        <v>13</v>
      </c>
      <c r="C74" s="139" t="s">
        <v>14</v>
      </c>
      <c r="D74" s="139" t="s">
        <v>221</v>
      </c>
      <c r="E74" s="139" t="s">
        <v>222</v>
      </c>
      <c r="F74" s="139">
        <v>451</v>
      </c>
      <c r="G74" s="140" t="s">
        <v>223</v>
      </c>
      <c r="H74" s="113"/>
      <c r="I74" s="113"/>
      <c r="J74" s="113"/>
    </row>
    <row r="75" spans="1:10">
      <c r="A75" s="139" t="s">
        <v>225</v>
      </c>
      <c r="B75" s="139" t="s">
        <v>13</v>
      </c>
      <c r="C75" s="139" t="s">
        <v>14</v>
      </c>
      <c r="D75" s="139" t="s">
        <v>221</v>
      </c>
      <c r="E75" s="139" t="s">
        <v>222</v>
      </c>
      <c r="F75" s="139">
        <v>454</v>
      </c>
      <c r="G75" s="140" t="s">
        <v>223</v>
      </c>
      <c r="H75" s="113"/>
      <c r="I75" s="113"/>
      <c r="J75" s="113"/>
    </row>
    <row r="76" spans="1:10">
      <c r="A76" s="139" t="s">
        <v>226</v>
      </c>
      <c r="B76" s="139" t="s">
        <v>13</v>
      </c>
      <c r="C76" s="139" t="s">
        <v>14</v>
      </c>
      <c r="D76" s="139" t="s">
        <v>221</v>
      </c>
      <c r="E76" s="139" t="s">
        <v>222</v>
      </c>
      <c r="F76" s="139">
        <v>451</v>
      </c>
      <c r="G76" s="140" t="s">
        <v>223</v>
      </c>
      <c r="H76" s="113"/>
      <c r="I76" s="113"/>
      <c r="J76" s="113"/>
    </row>
    <row r="77" spans="1:11">
      <c r="A77" s="139" t="s">
        <v>227</v>
      </c>
      <c r="B77" s="139" t="s">
        <v>13</v>
      </c>
      <c r="C77" s="139" t="s">
        <v>14</v>
      </c>
      <c r="D77" s="139" t="s">
        <v>221</v>
      </c>
      <c r="E77" s="139" t="s">
        <v>222</v>
      </c>
      <c r="F77" s="139">
        <v>283</v>
      </c>
      <c r="G77" s="140" t="s">
        <v>223</v>
      </c>
      <c r="H77" s="113"/>
      <c r="I77" s="113"/>
      <c r="J77" s="113"/>
      <c r="K77" s="120">
        <f>60*3.75</f>
        <v>225</v>
      </c>
    </row>
    <row r="78" spans="1:10">
      <c r="A78" s="139" t="s">
        <v>228</v>
      </c>
      <c r="B78" s="139" t="s">
        <v>13</v>
      </c>
      <c r="C78" s="139" t="s">
        <v>14</v>
      </c>
      <c r="D78" s="139" t="s">
        <v>221</v>
      </c>
      <c r="E78" s="139" t="s">
        <v>222</v>
      </c>
      <c r="F78" s="139">
        <v>282</v>
      </c>
      <c r="G78" s="140" t="s">
        <v>223</v>
      </c>
      <c r="H78" s="113"/>
      <c r="I78" s="113"/>
      <c r="J78" s="113"/>
    </row>
    <row r="79" spans="1:10">
      <c r="A79" s="139" t="s">
        <v>229</v>
      </c>
      <c r="B79" s="139" t="s">
        <v>13</v>
      </c>
      <c r="C79" s="139" t="s">
        <v>14</v>
      </c>
      <c r="D79" s="139" t="s">
        <v>221</v>
      </c>
      <c r="E79" s="139" t="s">
        <v>222</v>
      </c>
      <c r="F79" s="139">
        <v>280</v>
      </c>
      <c r="G79" s="140" t="s">
        <v>223</v>
      </c>
      <c r="H79" s="113"/>
      <c r="I79" s="113"/>
      <c r="J79" s="113"/>
    </row>
    <row r="80" spans="1:10">
      <c r="A80" s="139" t="s">
        <v>230</v>
      </c>
      <c r="B80" s="139" t="s">
        <v>13</v>
      </c>
      <c r="C80" s="139" t="s">
        <v>14</v>
      </c>
      <c r="D80" s="139" t="s">
        <v>221</v>
      </c>
      <c r="E80" s="139" t="s">
        <v>222</v>
      </c>
      <c r="F80" s="139">
        <v>281</v>
      </c>
      <c r="G80" s="140" t="s">
        <v>223</v>
      </c>
      <c r="H80" s="113"/>
      <c r="I80" s="113"/>
      <c r="J80" s="113"/>
    </row>
    <row r="81" spans="1:10">
      <c r="A81" s="139" t="s">
        <v>231</v>
      </c>
      <c r="B81" s="139" t="s">
        <v>13</v>
      </c>
      <c r="C81" s="139" t="s">
        <v>14</v>
      </c>
      <c r="D81" s="139" t="s">
        <v>221</v>
      </c>
      <c r="E81" s="139" t="s">
        <v>222</v>
      </c>
      <c r="F81" s="139">
        <v>454</v>
      </c>
      <c r="G81" s="140" t="s">
        <v>223</v>
      </c>
      <c r="H81" s="113"/>
      <c r="I81" s="113"/>
      <c r="J81" s="113"/>
    </row>
    <row r="82" spans="1:10">
      <c r="A82" s="139" t="s">
        <v>232</v>
      </c>
      <c r="B82" s="139" t="s">
        <v>13</v>
      </c>
      <c r="C82" s="139" t="s">
        <v>14</v>
      </c>
      <c r="D82" s="139" t="s">
        <v>221</v>
      </c>
      <c r="E82" s="139" t="s">
        <v>222</v>
      </c>
      <c r="F82" s="139">
        <v>454</v>
      </c>
      <c r="G82" s="140" t="s">
        <v>223</v>
      </c>
      <c r="H82" s="113"/>
      <c r="I82" s="113"/>
      <c r="J82" s="113"/>
    </row>
    <row r="83" spans="1:10">
      <c r="A83" s="139" t="s">
        <v>233</v>
      </c>
      <c r="B83" s="139" t="s">
        <v>13</v>
      </c>
      <c r="C83" s="139" t="s">
        <v>14</v>
      </c>
      <c r="D83" s="139" t="s">
        <v>221</v>
      </c>
      <c r="E83" s="139" t="s">
        <v>222</v>
      </c>
      <c r="F83" s="139">
        <v>281</v>
      </c>
      <c r="G83" s="140" t="s">
        <v>223</v>
      </c>
      <c r="H83" s="113"/>
      <c r="I83" s="113"/>
      <c r="J83" s="113"/>
    </row>
    <row r="84" spans="1:10">
      <c r="A84" s="139" t="s">
        <v>234</v>
      </c>
      <c r="B84" s="139" t="s">
        <v>13</v>
      </c>
      <c r="C84" s="139" t="s">
        <v>14</v>
      </c>
      <c r="D84" s="139" t="s">
        <v>221</v>
      </c>
      <c r="E84" s="139" t="s">
        <v>222</v>
      </c>
      <c r="F84" s="139">
        <v>451</v>
      </c>
      <c r="G84" s="140" t="s">
        <v>223</v>
      </c>
      <c r="H84" s="113"/>
      <c r="I84" s="113"/>
      <c r="J84" s="113"/>
    </row>
    <row r="85" spans="1:10">
      <c r="A85" s="139" t="s">
        <v>235</v>
      </c>
      <c r="B85" s="139" t="s">
        <v>13</v>
      </c>
      <c r="C85" s="139" t="s">
        <v>14</v>
      </c>
      <c r="D85" s="139" t="s">
        <v>221</v>
      </c>
      <c r="E85" s="139" t="s">
        <v>222</v>
      </c>
      <c r="F85" s="139">
        <v>276</v>
      </c>
      <c r="G85" s="140" t="s">
        <v>223</v>
      </c>
      <c r="H85" s="113"/>
      <c r="I85" s="113"/>
      <c r="J85" s="113"/>
    </row>
    <row r="86" spans="1:10">
      <c r="A86" s="139" t="s">
        <v>236</v>
      </c>
      <c r="B86" s="139" t="s">
        <v>13</v>
      </c>
      <c r="C86" s="139" t="s">
        <v>14</v>
      </c>
      <c r="D86" s="139" t="s">
        <v>221</v>
      </c>
      <c r="E86" s="139" t="s">
        <v>222</v>
      </c>
      <c r="F86" s="139">
        <v>281</v>
      </c>
      <c r="G86" s="140" t="s">
        <v>223</v>
      </c>
      <c r="H86" s="113"/>
      <c r="I86" s="113"/>
      <c r="J86" s="113"/>
    </row>
    <row r="87" spans="1:10">
      <c r="A87" s="139" t="s">
        <v>237</v>
      </c>
      <c r="B87" s="139" t="s">
        <v>13</v>
      </c>
      <c r="C87" s="139" t="s">
        <v>14</v>
      </c>
      <c r="D87" s="139" t="s">
        <v>221</v>
      </c>
      <c r="E87" s="139" t="s">
        <v>222</v>
      </c>
      <c r="F87" s="139">
        <v>274</v>
      </c>
      <c r="G87" s="140" t="s">
        <v>223</v>
      </c>
      <c r="H87" s="113"/>
      <c r="I87" s="113"/>
      <c r="J87" s="113"/>
    </row>
    <row r="88" spans="1:10">
      <c r="A88" s="139" t="s">
        <v>238</v>
      </c>
      <c r="B88" s="139" t="s">
        <v>13</v>
      </c>
      <c r="C88" s="139" t="s">
        <v>14</v>
      </c>
      <c r="D88" s="139" t="s">
        <v>221</v>
      </c>
      <c r="E88" s="139" t="s">
        <v>222</v>
      </c>
      <c r="F88" s="139">
        <v>500</v>
      </c>
      <c r="G88" s="140" t="s">
        <v>223</v>
      </c>
      <c r="H88" s="113"/>
      <c r="I88" s="113"/>
      <c r="J88" s="113"/>
    </row>
    <row r="89" spans="1:10">
      <c r="A89" s="139" t="s">
        <v>239</v>
      </c>
      <c r="B89" s="139" t="s">
        <v>13</v>
      </c>
      <c r="C89" s="139" t="s">
        <v>14</v>
      </c>
      <c r="D89" s="139" t="s">
        <v>221</v>
      </c>
      <c r="E89" s="139" t="s">
        <v>222</v>
      </c>
      <c r="F89" s="139">
        <v>504</v>
      </c>
      <c r="G89" s="140" t="s">
        <v>223</v>
      </c>
      <c r="H89" s="113"/>
      <c r="I89" s="113"/>
      <c r="J89" s="113"/>
    </row>
    <row r="90" spans="1:10">
      <c r="A90" s="139" t="s">
        <v>240</v>
      </c>
      <c r="B90" s="139" t="s">
        <v>13</v>
      </c>
      <c r="C90" s="139" t="s">
        <v>14</v>
      </c>
      <c r="D90" s="139" t="s">
        <v>221</v>
      </c>
      <c r="E90" s="139" t="s">
        <v>222</v>
      </c>
      <c r="F90" s="139">
        <v>280</v>
      </c>
      <c r="G90" s="140" t="s">
        <v>223</v>
      </c>
      <c r="H90" s="113"/>
      <c r="I90" s="113"/>
      <c r="J90" s="113"/>
    </row>
    <row r="91" spans="1:10">
      <c r="A91" s="139" t="s">
        <v>241</v>
      </c>
      <c r="B91" s="139" t="s">
        <v>13</v>
      </c>
      <c r="C91" s="139" t="s">
        <v>14</v>
      </c>
      <c r="D91" s="139" t="s">
        <v>221</v>
      </c>
      <c r="E91" s="139" t="s">
        <v>222</v>
      </c>
      <c r="F91" s="139">
        <v>255</v>
      </c>
      <c r="G91" s="140" t="s">
        <v>223</v>
      </c>
      <c r="H91" s="113"/>
      <c r="I91" s="113"/>
      <c r="J91" s="113"/>
    </row>
    <row r="92" spans="1:10">
      <c r="A92" s="139" t="s">
        <v>242</v>
      </c>
      <c r="B92" s="139" t="s">
        <v>13</v>
      </c>
      <c r="C92" s="139" t="s">
        <v>14</v>
      </c>
      <c r="D92" s="139" t="s">
        <v>221</v>
      </c>
      <c r="E92" s="139" t="s">
        <v>222</v>
      </c>
      <c r="F92" s="139">
        <v>280</v>
      </c>
      <c r="G92" s="140" t="s">
        <v>223</v>
      </c>
      <c r="H92" s="113"/>
      <c r="I92" s="113"/>
      <c r="J92" s="113"/>
    </row>
    <row r="93" spans="1:10">
      <c r="A93" s="141" t="s">
        <v>243</v>
      </c>
      <c r="B93" s="141" t="s">
        <v>13</v>
      </c>
      <c r="C93" s="141" t="s">
        <v>14</v>
      </c>
      <c r="D93" s="141" t="s">
        <v>221</v>
      </c>
      <c r="E93" s="141" t="s">
        <v>222</v>
      </c>
      <c r="F93" s="141">
        <v>287</v>
      </c>
      <c r="G93" s="140" t="s">
        <v>223</v>
      </c>
      <c r="H93" s="113"/>
      <c r="I93" s="113"/>
      <c r="J93" s="113"/>
    </row>
    <row r="94" spans="1:10">
      <c r="A94" s="141" t="s">
        <v>244</v>
      </c>
      <c r="B94" s="141" t="s">
        <v>13</v>
      </c>
      <c r="C94" s="141" t="s">
        <v>14</v>
      </c>
      <c r="D94" s="141" t="s">
        <v>221</v>
      </c>
      <c r="E94" s="141" t="s">
        <v>222</v>
      </c>
      <c r="F94" s="141">
        <v>227</v>
      </c>
      <c r="G94" s="140" t="s">
        <v>223</v>
      </c>
      <c r="H94" s="113"/>
      <c r="I94" s="113"/>
      <c r="J94" s="113"/>
    </row>
    <row r="95" spans="1:10">
      <c r="A95" s="141" t="s">
        <v>245</v>
      </c>
      <c r="B95" s="141" t="s">
        <v>13</v>
      </c>
      <c r="C95" s="141" t="s">
        <v>14</v>
      </c>
      <c r="D95" s="141" t="s">
        <v>221</v>
      </c>
      <c r="E95" s="141" t="s">
        <v>222</v>
      </c>
      <c r="F95" s="141">
        <v>505</v>
      </c>
      <c r="G95" s="140" t="s">
        <v>223</v>
      </c>
      <c r="H95" s="113"/>
      <c r="I95" s="113"/>
      <c r="J95" s="113"/>
    </row>
    <row r="96" spans="1:10">
      <c r="A96" s="141" t="s">
        <v>246</v>
      </c>
      <c r="B96" s="141" t="s">
        <v>13</v>
      </c>
      <c r="C96" s="141" t="s">
        <v>14</v>
      </c>
      <c r="D96" s="141" t="s">
        <v>221</v>
      </c>
      <c r="E96" s="141" t="s">
        <v>222</v>
      </c>
      <c r="F96" s="141">
        <v>321</v>
      </c>
      <c r="G96" s="140" t="s">
        <v>223</v>
      </c>
      <c r="H96" s="113"/>
      <c r="I96" s="113"/>
      <c r="J96" s="113"/>
    </row>
    <row r="97" spans="1:10">
      <c r="A97" s="141" t="s">
        <v>247</v>
      </c>
      <c r="B97" s="141" t="s">
        <v>13</v>
      </c>
      <c r="C97" s="141" t="s">
        <v>14</v>
      </c>
      <c r="D97" s="141" t="s">
        <v>221</v>
      </c>
      <c r="E97" s="141" t="s">
        <v>222</v>
      </c>
      <c r="F97" s="141">
        <v>283</v>
      </c>
      <c r="G97" s="140" t="s">
        <v>223</v>
      </c>
      <c r="H97" s="113"/>
      <c r="I97" s="113"/>
      <c r="J97" s="113"/>
    </row>
    <row r="98" spans="1:10">
      <c r="A98" s="141" t="s">
        <v>248</v>
      </c>
      <c r="B98" s="141" t="s">
        <v>13</v>
      </c>
      <c r="C98" s="141" t="s">
        <v>14</v>
      </c>
      <c r="D98" s="141" t="s">
        <v>221</v>
      </c>
      <c r="E98" s="141" t="s">
        <v>222</v>
      </c>
      <c r="F98" s="141">
        <v>227</v>
      </c>
      <c r="G98" s="140" t="s">
        <v>223</v>
      </c>
      <c r="H98" s="113"/>
      <c r="I98" s="113"/>
      <c r="J98" s="113"/>
    </row>
    <row r="99" spans="1:10">
      <c r="A99" s="141" t="s">
        <v>249</v>
      </c>
      <c r="B99" s="141" t="s">
        <v>13</v>
      </c>
      <c r="C99" s="141" t="s">
        <v>14</v>
      </c>
      <c r="D99" s="141" t="s">
        <v>221</v>
      </c>
      <c r="E99" s="141" t="s">
        <v>222</v>
      </c>
      <c r="F99" s="141">
        <v>274</v>
      </c>
      <c r="G99" s="140" t="s">
        <v>223</v>
      </c>
      <c r="H99" s="113"/>
      <c r="I99" s="113"/>
      <c r="J99" s="113"/>
    </row>
    <row r="100" spans="1:10">
      <c r="A100" s="141" t="s">
        <v>250</v>
      </c>
      <c r="B100" s="141" t="s">
        <v>13</v>
      </c>
      <c r="C100" s="141" t="s">
        <v>14</v>
      </c>
      <c r="D100" s="141" t="s">
        <v>221</v>
      </c>
      <c r="E100" s="141" t="s">
        <v>222</v>
      </c>
      <c r="F100" s="141">
        <v>325</v>
      </c>
      <c r="G100" s="140" t="s">
        <v>223</v>
      </c>
      <c r="H100" s="113"/>
      <c r="I100" s="113"/>
      <c r="J100" s="113"/>
    </row>
    <row r="101" spans="1:10">
      <c r="A101" s="141" t="s">
        <v>251</v>
      </c>
      <c r="B101" s="141" t="s">
        <v>13</v>
      </c>
      <c r="C101" s="141" t="s">
        <v>14</v>
      </c>
      <c r="D101" s="141" t="s">
        <v>221</v>
      </c>
      <c r="E101" s="141" t="s">
        <v>222</v>
      </c>
      <c r="F101" s="141">
        <v>283</v>
      </c>
      <c r="G101" s="140" t="s">
        <v>223</v>
      </c>
      <c r="H101" s="113"/>
      <c r="I101" s="113"/>
      <c r="J101" s="113"/>
    </row>
    <row r="102" spans="1:10">
      <c r="A102" s="141" t="s">
        <v>252</v>
      </c>
      <c r="B102" s="141" t="s">
        <v>13</v>
      </c>
      <c r="C102" s="141" t="s">
        <v>14</v>
      </c>
      <c r="D102" s="141" t="s">
        <v>221</v>
      </c>
      <c r="E102" s="141" t="s">
        <v>222</v>
      </c>
      <c r="F102" s="141">
        <v>454</v>
      </c>
      <c r="G102" s="140" t="s">
        <v>223</v>
      </c>
      <c r="H102" s="113"/>
      <c r="I102" s="113"/>
      <c r="J102" s="113"/>
    </row>
    <row r="103" spans="1:10">
      <c r="A103" s="141" t="s">
        <v>253</v>
      </c>
      <c r="B103" s="141" t="s">
        <v>13</v>
      </c>
      <c r="C103" s="141" t="s">
        <v>14</v>
      </c>
      <c r="D103" s="141" t="s">
        <v>221</v>
      </c>
      <c r="E103" s="141" t="s">
        <v>222</v>
      </c>
      <c r="F103" s="141">
        <v>454</v>
      </c>
      <c r="G103" s="140" t="s">
        <v>223</v>
      </c>
      <c r="H103" s="113"/>
      <c r="I103" s="113"/>
      <c r="J103" s="113"/>
    </row>
    <row r="104" spans="1:10">
      <c r="A104" s="141" t="s">
        <v>254</v>
      </c>
      <c r="B104" s="141" t="s">
        <v>13</v>
      </c>
      <c r="C104" s="141" t="s">
        <v>14</v>
      </c>
      <c r="D104" s="141" t="s">
        <v>221</v>
      </c>
      <c r="E104" s="141" t="s">
        <v>222</v>
      </c>
      <c r="F104" s="141">
        <v>506</v>
      </c>
      <c r="G104" s="140" t="s">
        <v>223</v>
      </c>
      <c r="H104" s="113"/>
      <c r="I104" s="113"/>
      <c r="J104" s="113"/>
    </row>
    <row r="105" spans="1:10">
      <c r="A105" s="141" t="s">
        <v>255</v>
      </c>
      <c r="B105" s="141" t="s">
        <v>13</v>
      </c>
      <c r="C105" s="141" t="s">
        <v>14</v>
      </c>
      <c r="D105" s="141" t="s">
        <v>221</v>
      </c>
      <c r="E105" s="141" t="s">
        <v>222</v>
      </c>
      <c r="F105" s="141">
        <v>506</v>
      </c>
      <c r="G105" s="140" t="s">
        <v>223</v>
      </c>
      <c r="H105" s="113"/>
      <c r="I105" s="113"/>
      <c r="J105" s="113"/>
    </row>
    <row r="106" spans="1:10">
      <c r="A106" s="141" t="s">
        <v>256</v>
      </c>
      <c r="B106" s="141" t="s">
        <v>13</v>
      </c>
      <c r="C106" s="141" t="s">
        <v>14</v>
      </c>
      <c r="D106" s="141" t="s">
        <v>221</v>
      </c>
      <c r="E106" s="141" t="s">
        <v>222</v>
      </c>
      <c r="F106" s="141">
        <v>506</v>
      </c>
      <c r="G106" s="140" t="s">
        <v>223</v>
      </c>
      <c r="H106" s="113"/>
      <c r="I106" s="113"/>
      <c r="J106" s="113"/>
    </row>
    <row r="107" s="113" customFormat="1" spans="1:11">
      <c r="A107" s="141" t="s">
        <v>257</v>
      </c>
      <c r="B107" s="141" t="s">
        <v>13</v>
      </c>
      <c r="C107" s="141" t="s">
        <v>14</v>
      </c>
      <c r="D107" s="141" t="s">
        <v>221</v>
      </c>
      <c r="E107" s="141" t="s">
        <v>222</v>
      </c>
      <c r="F107" s="141">
        <v>279</v>
      </c>
      <c r="G107" s="140" t="s">
        <v>223</v>
      </c>
      <c r="H107" s="113"/>
      <c r="I107" s="113"/>
      <c r="J107" s="113"/>
      <c r="K107" s="120"/>
    </row>
    <row r="108" spans="1:10">
      <c r="A108" s="141" t="s">
        <v>258</v>
      </c>
      <c r="B108" s="141" t="s">
        <v>13</v>
      </c>
      <c r="C108" s="141" t="s">
        <v>14</v>
      </c>
      <c r="D108" s="141" t="s">
        <v>221</v>
      </c>
      <c r="E108" s="141" t="s">
        <v>222</v>
      </c>
      <c r="F108" s="141">
        <v>317</v>
      </c>
      <c r="G108" s="140" t="s">
        <v>223</v>
      </c>
      <c r="H108" s="113"/>
      <c r="I108" s="113"/>
      <c r="J108" s="113"/>
    </row>
    <row r="109" spans="1:10">
      <c r="A109" s="141" t="s">
        <v>259</v>
      </c>
      <c r="B109" s="141" t="s">
        <v>13</v>
      </c>
      <c r="C109" s="141" t="s">
        <v>14</v>
      </c>
      <c r="D109" s="141" t="s">
        <v>221</v>
      </c>
      <c r="E109" s="141" t="s">
        <v>222</v>
      </c>
      <c r="F109" s="141">
        <v>276</v>
      </c>
      <c r="G109" s="140" t="s">
        <v>223</v>
      </c>
      <c r="H109" s="113"/>
      <c r="I109" s="113"/>
      <c r="J109" s="113"/>
    </row>
    <row r="110" spans="1:10">
      <c r="A110" s="141" t="s">
        <v>260</v>
      </c>
      <c r="B110" s="141" t="s">
        <v>13</v>
      </c>
      <c r="C110" s="141" t="s">
        <v>14</v>
      </c>
      <c r="D110" s="141" t="s">
        <v>221</v>
      </c>
      <c r="E110" s="141" t="s">
        <v>222</v>
      </c>
      <c r="F110" s="141">
        <v>392</v>
      </c>
      <c r="G110" s="140" t="s">
        <v>223</v>
      </c>
      <c r="H110" s="113"/>
      <c r="I110" s="113"/>
      <c r="J110" s="113"/>
    </row>
    <row r="111" spans="1:10">
      <c r="A111" s="141" t="s">
        <v>261</v>
      </c>
      <c r="B111" s="141" t="s">
        <v>13</v>
      </c>
      <c r="C111" s="141" t="s">
        <v>14</v>
      </c>
      <c r="D111" s="141" t="s">
        <v>221</v>
      </c>
      <c r="E111" s="141" t="s">
        <v>222</v>
      </c>
      <c r="F111" s="141">
        <v>569</v>
      </c>
      <c r="G111" s="140" t="s">
        <v>223</v>
      </c>
      <c r="H111" s="113"/>
      <c r="I111" s="113"/>
      <c r="J111" s="113"/>
    </row>
    <row r="112" spans="1:10">
      <c r="A112" s="141" t="s">
        <v>262</v>
      </c>
      <c r="B112" s="141" t="s">
        <v>13</v>
      </c>
      <c r="C112" s="141" t="s">
        <v>14</v>
      </c>
      <c r="D112" s="141" t="s">
        <v>221</v>
      </c>
      <c r="E112" s="141" t="s">
        <v>222</v>
      </c>
      <c r="F112" s="141">
        <v>513</v>
      </c>
      <c r="G112" s="140" t="s">
        <v>223</v>
      </c>
      <c r="H112" s="113"/>
      <c r="I112" s="113"/>
      <c r="J112" s="113"/>
    </row>
    <row r="113" spans="1:10">
      <c r="A113" s="141" t="s">
        <v>263</v>
      </c>
      <c r="B113" s="141" t="s">
        <v>13</v>
      </c>
      <c r="C113" s="141" t="s">
        <v>14</v>
      </c>
      <c r="D113" s="141" t="s">
        <v>221</v>
      </c>
      <c r="E113" s="141" t="s">
        <v>222</v>
      </c>
      <c r="F113" s="141">
        <v>252</v>
      </c>
      <c r="G113" s="140" t="s">
        <v>223</v>
      </c>
      <c r="H113" s="113"/>
      <c r="I113" s="113"/>
      <c r="J113" s="113"/>
    </row>
    <row r="114" s="113" customFormat="1" spans="1:11">
      <c r="A114" s="141" t="s">
        <v>264</v>
      </c>
      <c r="B114" s="141" t="s">
        <v>13</v>
      </c>
      <c r="C114" s="141" t="s">
        <v>14</v>
      </c>
      <c r="D114" s="141" t="s">
        <v>221</v>
      </c>
      <c r="E114" s="141" t="s">
        <v>222</v>
      </c>
      <c r="F114" s="141">
        <v>298</v>
      </c>
      <c r="G114" s="140" t="s">
        <v>223</v>
      </c>
      <c r="H114" s="113"/>
      <c r="I114" s="113"/>
      <c r="J114" s="113"/>
      <c r="K114" s="120"/>
    </row>
    <row r="115" s="113" customFormat="1" spans="1:11">
      <c r="A115" s="141" t="s">
        <v>265</v>
      </c>
      <c r="B115" s="141" t="s">
        <v>13</v>
      </c>
      <c r="C115" s="141" t="s">
        <v>14</v>
      </c>
      <c r="D115" s="141" t="s">
        <v>221</v>
      </c>
      <c r="E115" s="141" t="s">
        <v>222</v>
      </c>
      <c r="F115" s="141">
        <v>224</v>
      </c>
      <c r="G115" s="140" t="s">
        <v>223</v>
      </c>
      <c r="H115" s="113"/>
      <c r="I115" s="113"/>
      <c r="J115" s="113"/>
      <c r="K115" s="120"/>
    </row>
    <row r="116" s="113" customFormat="1" spans="1:11">
      <c r="A116" s="141" t="s">
        <v>266</v>
      </c>
      <c r="B116" s="141" t="s">
        <v>13</v>
      </c>
      <c r="C116" s="141" t="s">
        <v>14</v>
      </c>
      <c r="D116" s="141" t="s">
        <v>221</v>
      </c>
      <c r="E116" s="141" t="s">
        <v>222</v>
      </c>
      <c r="F116" s="141">
        <v>448</v>
      </c>
      <c r="G116" s="140" t="s">
        <v>223</v>
      </c>
      <c r="H116" s="113"/>
      <c r="I116" s="113"/>
      <c r="J116" s="113"/>
      <c r="K116" s="120"/>
    </row>
    <row r="117" s="113" customFormat="1" spans="1:11">
      <c r="A117" s="141" t="s">
        <v>267</v>
      </c>
      <c r="B117" s="141" t="s">
        <v>13</v>
      </c>
      <c r="C117" s="141" t="s">
        <v>14</v>
      </c>
      <c r="D117" s="141" t="s">
        <v>221</v>
      </c>
      <c r="E117" s="141" t="s">
        <v>222</v>
      </c>
      <c r="F117" s="141">
        <v>410</v>
      </c>
      <c r="G117" s="140" t="s">
        <v>223</v>
      </c>
      <c r="H117" s="113"/>
      <c r="I117" s="113"/>
      <c r="J117" s="113"/>
      <c r="K117" s="120"/>
    </row>
    <row r="118" s="113" customFormat="1" spans="1:11">
      <c r="A118" s="141" t="s">
        <v>268</v>
      </c>
      <c r="B118" s="141" t="s">
        <v>13</v>
      </c>
      <c r="C118" s="141" t="s">
        <v>14</v>
      </c>
      <c r="D118" s="141" t="s">
        <v>221</v>
      </c>
      <c r="E118" s="141" t="s">
        <v>222</v>
      </c>
      <c r="F118" s="141">
        <v>202</v>
      </c>
      <c r="G118" s="140" t="s">
        <v>223</v>
      </c>
      <c r="H118" s="113"/>
      <c r="I118" s="113"/>
      <c r="J118" s="113"/>
      <c r="K118" s="120"/>
    </row>
    <row r="119" s="113" customFormat="1" spans="1:11">
      <c r="A119" s="141" t="s">
        <v>269</v>
      </c>
      <c r="B119" s="141" t="s">
        <v>13</v>
      </c>
      <c r="C119" s="141" t="s">
        <v>14</v>
      </c>
      <c r="D119" s="141" t="s">
        <v>221</v>
      </c>
      <c r="E119" s="141" t="s">
        <v>222</v>
      </c>
      <c r="F119" s="141">
        <v>278</v>
      </c>
      <c r="G119" s="140" t="s">
        <v>223</v>
      </c>
      <c r="H119" s="113"/>
      <c r="I119" s="113"/>
      <c r="J119" s="113"/>
      <c r="K119" s="120"/>
    </row>
    <row r="120" s="113" customFormat="1" spans="1:11">
      <c r="A120" s="141" t="s">
        <v>270</v>
      </c>
      <c r="B120" s="141" t="s">
        <v>13</v>
      </c>
      <c r="C120" s="141" t="s">
        <v>14</v>
      </c>
      <c r="D120" s="141" t="s">
        <v>221</v>
      </c>
      <c r="E120" s="141" t="s">
        <v>222</v>
      </c>
      <c r="F120" s="141">
        <v>280</v>
      </c>
      <c r="G120" s="140" t="s">
        <v>223</v>
      </c>
      <c r="H120" s="113"/>
      <c r="I120" s="113"/>
      <c r="J120" s="113"/>
      <c r="K120" s="120"/>
    </row>
    <row r="121" s="113" customFormat="1" spans="1:11">
      <c r="A121" s="141" t="s">
        <v>271</v>
      </c>
      <c r="B121" s="141" t="s">
        <v>13</v>
      </c>
      <c r="C121" s="141" t="s">
        <v>14</v>
      </c>
      <c r="D121" s="141" t="s">
        <v>221</v>
      </c>
      <c r="E121" s="141" t="s">
        <v>222</v>
      </c>
      <c r="F121" s="141">
        <v>584</v>
      </c>
      <c r="G121" s="140" t="s">
        <v>223</v>
      </c>
      <c r="H121" s="113"/>
      <c r="I121" s="113"/>
      <c r="J121" s="113"/>
      <c r="K121" s="120"/>
    </row>
    <row r="122" s="113" customFormat="1" spans="1:7">
      <c r="A122" s="141" t="s">
        <v>272</v>
      </c>
      <c r="B122" s="141" t="s">
        <v>13</v>
      </c>
      <c r="C122" s="141" t="s">
        <v>14</v>
      </c>
      <c r="D122" s="141" t="s">
        <v>221</v>
      </c>
      <c r="E122" s="141" t="s">
        <v>222</v>
      </c>
      <c r="F122" s="141">
        <v>288</v>
      </c>
      <c r="G122" s="140" t="s">
        <v>223</v>
      </c>
    </row>
    <row r="123" s="113" customFormat="1" spans="1:11">
      <c r="A123" s="141" t="s">
        <v>273</v>
      </c>
      <c r="B123" s="141" t="s">
        <v>13</v>
      </c>
      <c r="C123" s="141" t="s">
        <v>14</v>
      </c>
      <c r="D123" s="141" t="s">
        <v>221</v>
      </c>
      <c r="E123" s="141" t="s">
        <v>222</v>
      </c>
      <c r="F123" s="141">
        <v>507</v>
      </c>
      <c r="G123" s="140" t="s">
        <v>223</v>
      </c>
      <c r="H123" s="113"/>
      <c r="I123" s="113"/>
      <c r="J123" s="113"/>
      <c r="K123" s="120"/>
    </row>
    <row r="124" s="113" customFormat="1" spans="1:11">
      <c r="A124" s="141" t="s">
        <v>274</v>
      </c>
      <c r="B124" s="141" t="s">
        <v>13</v>
      </c>
      <c r="C124" s="141" t="s">
        <v>14</v>
      </c>
      <c r="D124" s="141" t="s">
        <v>221</v>
      </c>
      <c r="E124" s="141" t="s">
        <v>222</v>
      </c>
      <c r="F124" s="141">
        <v>317</v>
      </c>
      <c r="G124" s="140" t="s">
        <v>223</v>
      </c>
      <c r="H124" s="113"/>
      <c r="I124" s="113"/>
      <c r="J124" s="113"/>
      <c r="K124" s="120"/>
    </row>
    <row r="125" s="113" customFormat="1" spans="1:11">
      <c r="A125" s="141" t="s">
        <v>275</v>
      </c>
      <c r="B125" s="141" t="s">
        <v>13</v>
      </c>
      <c r="C125" s="141" t="s">
        <v>14</v>
      </c>
      <c r="D125" s="141" t="s">
        <v>221</v>
      </c>
      <c r="E125" s="141" t="s">
        <v>222</v>
      </c>
      <c r="F125" s="141">
        <v>333</v>
      </c>
      <c r="G125" s="140" t="s">
        <v>223</v>
      </c>
      <c r="H125" s="113"/>
      <c r="I125" s="113"/>
      <c r="J125" s="113"/>
      <c r="K125" s="120"/>
    </row>
    <row r="126" s="113" customFormat="1" spans="1:11">
      <c r="A126" s="141" t="s">
        <v>276</v>
      </c>
      <c r="B126" s="141" t="s">
        <v>13</v>
      </c>
      <c r="C126" s="141" t="s">
        <v>14</v>
      </c>
      <c r="D126" s="141" t="s">
        <v>221</v>
      </c>
      <c r="E126" s="141" t="s">
        <v>222</v>
      </c>
      <c r="F126" s="141">
        <v>281</v>
      </c>
      <c r="G126" s="140" t="s">
        <v>223</v>
      </c>
      <c r="H126" s="113"/>
      <c r="I126" s="113"/>
      <c r="J126" s="113"/>
      <c r="K126" s="120"/>
    </row>
    <row r="127" s="113" customFormat="1" spans="1:11">
      <c r="A127" s="141" t="s">
        <v>277</v>
      </c>
      <c r="B127" s="141" t="s">
        <v>13</v>
      </c>
      <c r="C127" s="141" t="s">
        <v>14</v>
      </c>
      <c r="D127" s="141" t="s">
        <v>221</v>
      </c>
      <c r="E127" s="141" t="s">
        <v>222</v>
      </c>
      <c r="F127" s="141">
        <v>281</v>
      </c>
      <c r="G127" s="140" t="s">
        <v>223</v>
      </c>
      <c r="H127" s="113"/>
      <c r="I127" s="113"/>
      <c r="J127" s="113"/>
      <c r="K127" s="120"/>
    </row>
    <row r="128" s="113" customFormat="1" spans="1:11">
      <c r="A128" s="141" t="s">
        <v>278</v>
      </c>
      <c r="B128" s="141" t="s">
        <v>13</v>
      </c>
      <c r="C128" s="141" t="s">
        <v>14</v>
      </c>
      <c r="D128" s="141" t="s">
        <v>221</v>
      </c>
      <c r="E128" s="141" t="s">
        <v>222</v>
      </c>
      <c r="F128" s="141">
        <v>226</v>
      </c>
      <c r="G128" s="140" t="s">
        <v>223</v>
      </c>
      <c r="H128" s="113"/>
      <c r="I128" s="113"/>
      <c r="J128" s="113"/>
      <c r="K128" s="120"/>
    </row>
    <row r="129" s="113" customFormat="1" spans="1:7">
      <c r="A129" s="141" t="s">
        <v>279</v>
      </c>
      <c r="B129" s="141" t="s">
        <v>13</v>
      </c>
      <c r="C129" s="141" t="s">
        <v>14</v>
      </c>
      <c r="D129" s="141" t="s">
        <v>221</v>
      </c>
      <c r="E129" s="141" t="s">
        <v>222</v>
      </c>
      <c r="F129" s="141">
        <v>278</v>
      </c>
      <c r="G129" s="140" t="s">
        <v>223</v>
      </c>
    </row>
    <row r="130" s="113" customFormat="1" spans="1:7">
      <c r="A130" s="141" t="s">
        <v>280</v>
      </c>
      <c r="B130" s="141" t="s">
        <v>13</v>
      </c>
      <c r="C130" s="141" t="s">
        <v>14</v>
      </c>
      <c r="D130" s="141" t="s">
        <v>221</v>
      </c>
      <c r="E130" s="141" t="s">
        <v>222</v>
      </c>
      <c r="F130" s="141">
        <v>226</v>
      </c>
      <c r="G130" s="140" t="s">
        <v>223</v>
      </c>
    </row>
    <row r="131" s="113" customFormat="1" spans="1:7">
      <c r="A131" s="141" t="s">
        <v>281</v>
      </c>
      <c r="B131" s="141" t="s">
        <v>13</v>
      </c>
      <c r="C131" s="141" t="s">
        <v>14</v>
      </c>
      <c r="D131" s="141" t="s">
        <v>221</v>
      </c>
      <c r="E131" s="141" t="s">
        <v>222</v>
      </c>
      <c r="F131" s="141">
        <v>226</v>
      </c>
      <c r="G131" s="140" t="s">
        <v>223</v>
      </c>
    </row>
    <row r="132" s="113" customFormat="1" spans="1:7">
      <c r="A132" s="141" t="s">
        <v>282</v>
      </c>
      <c r="B132" s="141" t="s">
        <v>13</v>
      </c>
      <c r="C132" s="141" t="s">
        <v>14</v>
      </c>
      <c r="D132" s="141" t="s">
        <v>221</v>
      </c>
      <c r="E132" s="141" t="s">
        <v>222</v>
      </c>
      <c r="F132" s="141">
        <v>226</v>
      </c>
      <c r="G132" s="140" t="s">
        <v>223</v>
      </c>
    </row>
    <row r="133" s="113" customFormat="1" spans="1:7">
      <c r="A133" s="141" t="s">
        <v>283</v>
      </c>
      <c r="B133" s="141" t="s">
        <v>13</v>
      </c>
      <c r="C133" s="141" t="s">
        <v>14</v>
      </c>
      <c r="D133" s="141" t="s">
        <v>221</v>
      </c>
      <c r="E133" s="141" t="s">
        <v>222</v>
      </c>
      <c r="F133" s="141">
        <v>226</v>
      </c>
      <c r="G133" s="140" t="s">
        <v>223</v>
      </c>
    </row>
    <row r="134" s="113" customFormat="1" spans="1:7">
      <c r="A134" s="141" t="s">
        <v>284</v>
      </c>
      <c r="B134" s="141" t="s">
        <v>13</v>
      </c>
      <c r="C134" s="141" t="s">
        <v>14</v>
      </c>
      <c r="D134" s="141" t="s">
        <v>221</v>
      </c>
      <c r="E134" s="141" t="s">
        <v>222</v>
      </c>
      <c r="F134" s="141">
        <v>227</v>
      </c>
      <c r="G134" s="140" t="s">
        <v>223</v>
      </c>
    </row>
    <row r="135" s="113" customFormat="1" spans="1:7">
      <c r="A135" s="141" t="s">
        <v>285</v>
      </c>
      <c r="B135" s="141" t="s">
        <v>13</v>
      </c>
      <c r="C135" s="141" t="s">
        <v>14</v>
      </c>
      <c r="D135" s="141" t="s">
        <v>221</v>
      </c>
      <c r="E135" s="141" t="s">
        <v>222</v>
      </c>
      <c r="F135" s="141">
        <v>231</v>
      </c>
      <c r="G135" s="140" t="s">
        <v>223</v>
      </c>
    </row>
    <row r="136" s="113" customFormat="1" spans="1:7">
      <c r="A136" s="141" t="s">
        <v>286</v>
      </c>
      <c r="B136" s="141" t="s">
        <v>13</v>
      </c>
      <c r="C136" s="141" t="s">
        <v>14</v>
      </c>
      <c r="D136" s="141" t="s">
        <v>221</v>
      </c>
      <c r="E136" s="141" t="s">
        <v>222</v>
      </c>
      <c r="F136" s="141">
        <v>234</v>
      </c>
      <c r="G136" s="140" t="s">
        <v>223</v>
      </c>
    </row>
    <row r="137" s="113" customFormat="1" spans="1:7">
      <c r="A137" s="141" t="s">
        <v>287</v>
      </c>
      <c r="B137" s="141" t="s">
        <v>13</v>
      </c>
      <c r="C137" s="141" t="s">
        <v>14</v>
      </c>
      <c r="D137" s="141" t="s">
        <v>221</v>
      </c>
      <c r="E137" s="141" t="s">
        <v>222</v>
      </c>
      <c r="F137" s="141">
        <v>227</v>
      </c>
      <c r="G137" s="140" t="s">
        <v>223</v>
      </c>
    </row>
    <row r="138" s="113" customFormat="1" spans="1:7">
      <c r="A138" s="141" t="s">
        <v>288</v>
      </c>
      <c r="B138" s="141" t="s">
        <v>13</v>
      </c>
      <c r="C138" s="141" t="s">
        <v>14</v>
      </c>
      <c r="D138" s="141" t="s">
        <v>221</v>
      </c>
      <c r="E138" s="141" t="s">
        <v>222</v>
      </c>
      <c r="F138" s="141">
        <v>234</v>
      </c>
      <c r="G138" s="140" t="s">
        <v>223</v>
      </c>
    </row>
    <row r="139" s="113" customFormat="1" spans="1:7">
      <c r="A139" s="141" t="s">
        <v>289</v>
      </c>
      <c r="B139" s="141" t="s">
        <v>13</v>
      </c>
      <c r="C139" s="141" t="s">
        <v>14</v>
      </c>
      <c r="D139" s="141" t="s">
        <v>221</v>
      </c>
      <c r="E139" s="141" t="s">
        <v>222</v>
      </c>
      <c r="F139" s="141">
        <v>234</v>
      </c>
      <c r="G139" s="140" t="s">
        <v>223</v>
      </c>
    </row>
    <row r="140" s="113" customFormat="1" spans="1:7">
      <c r="A140" s="141" t="s">
        <v>290</v>
      </c>
      <c r="B140" s="141" t="s">
        <v>13</v>
      </c>
      <c r="C140" s="141" t="s">
        <v>14</v>
      </c>
      <c r="D140" s="141" t="s">
        <v>221</v>
      </c>
      <c r="E140" s="141" t="s">
        <v>222</v>
      </c>
      <c r="F140" s="141">
        <v>352</v>
      </c>
      <c r="G140" s="140" t="s">
        <v>223</v>
      </c>
    </row>
    <row r="141" s="113" customFormat="1" spans="1:7">
      <c r="A141" s="141" t="s">
        <v>291</v>
      </c>
      <c r="B141" s="141" t="s">
        <v>13</v>
      </c>
      <c r="C141" s="141" t="s">
        <v>14</v>
      </c>
      <c r="D141" s="141" t="s">
        <v>221</v>
      </c>
      <c r="E141" s="141" t="s">
        <v>222</v>
      </c>
      <c r="F141" s="141">
        <v>249</v>
      </c>
      <c r="G141" s="140" t="s">
        <v>223</v>
      </c>
    </row>
    <row r="142" s="113" customFormat="1" spans="1:7">
      <c r="A142" s="141" t="s">
        <v>292</v>
      </c>
      <c r="B142" s="141" t="s">
        <v>13</v>
      </c>
      <c r="C142" s="141" t="s">
        <v>14</v>
      </c>
      <c r="D142" s="141" t="s">
        <v>221</v>
      </c>
      <c r="E142" s="141" t="s">
        <v>222</v>
      </c>
      <c r="F142" s="141">
        <v>554</v>
      </c>
      <c r="G142" s="140" t="s">
        <v>223</v>
      </c>
    </row>
    <row r="143" s="113" customFormat="1" spans="1:7">
      <c r="A143" s="141" t="s">
        <v>293</v>
      </c>
      <c r="B143" s="141" t="s">
        <v>13</v>
      </c>
      <c r="C143" s="141" t="s">
        <v>14</v>
      </c>
      <c r="D143" s="141" t="s">
        <v>221</v>
      </c>
      <c r="E143" s="141" t="s">
        <v>222</v>
      </c>
      <c r="F143" s="141">
        <v>291</v>
      </c>
      <c r="G143" s="140" t="s">
        <v>223</v>
      </c>
    </row>
    <row r="144" s="113" customFormat="1" spans="1:7">
      <c r="A144" s="141" t="s">
        <v>294</v>
      </c>
      <c r="B144" s="141" t="s">
        <v>13</v>
      </c>
      <c r="C144" s="141" t="s">
        <v>14</v>
      </c>
      <c r="D144" s="141" t="s">
        <v>221</v>
      </c>
      <c r="E144" s="141" t="s">
        <v>222</v>
      </c>
      <c r="F144" s="141">
        <v>249</v>
      </c>
      <c r="G144" s="140" t="s">
        <v>223</v>
      </c>
    </row>
    <row r="145" s="113" customFormat="1" spans="1:7">
      <c r="A145" s="141" t="s">
        <v>295</v>
      </c>
      <c r="B145" s="141" t="s">
        <v>13</v>
      </c>
      <c r="C145" s="141" t="s">
        <v>14</v>
      </c>
      <c r="D145" s="141" t="s">
        <v>221</v>
      </c>
      <c r="E145" s="141" t="s">
        <v>222</v>
      </c>
      <c r="F145" s="141">
        <v>276</v>
      </c>
      <c r="G145" s="140" t="s">
        <v>223</v>
      </c>
    </row>
    <row r="146" s="113" customFormat="1" spans="1:7">
      <c r="A146" s="141" t="s">
        <v>296</v>
      </c>
      <c r="B146" s="141" t="s">
        <v>13</v>
      </c>
      <c r="C146" s="141" t="s">
        <v>14</v>
      </c>
      <c r="D146" s="141" t="s">
        <v>221</v>
      </c>
      <c r="E146" s="141" t="s">
        <v>222</v>
      </c>
      <c r="F146" s="141">
        <v>226</v>
      </c>
      <c r="G146" s="140" t="s">
        <v>223</v>
      </c>
    </row>
    <row r="147" s="113" customFormat="1" spans="1:7">
      <c r="A147" s="141" t="s">
        <v>297</v>
      </c>
      <c r="B147" s="141" t="s">
        <v>13</v>
      </c>
      <c r="C147" s="141" t="s">
        <v>14</v>
      </c>
      <c r="D147" s="141" t="s">
        <v>221</v>
      </c>
      <c r="E147" s="141" t="s">
        <v>222</v>
      </c>
      <c r="F147" s="141">
        <v>226</v>
      </c>
      <c r="G147" s="140" t="s">
        <v>223</v>
      </c>
    </row>
    <row r="148" s="113" customFormat="1" spans="1:7">
      <c r="A148" s="141" t="s">
        <v>298</v>
      </c>
      <c r="B148" s="141" t="s">
        <v>13</v>
      </c>
      <c r="C148" s="141" t="s">
        <v>14</v>
      </c>
      <c r="D148" s="141" t="s">
        <v>221</v>
      </c>
      <c r="E148" s="141" t="s">
        <v>222</v>
      </c>
      <c r="F148" s="141">
        <v>226</v>
      </c>
      <c r="G148" s="140" t="s">
        <v>223</v>
      </c>
    </row>
    <row r="149" s="113" customFormat="1" spans="1:7">
      <c r="A149" s="141" t="s">
        <v>299</v>
      </c>
      <c r="B149" s="141" t="s">
        <v>13</v>
      </c>
      <c r="C149" s="141" t="s">
        <v>14</v>
      </c>
      <c r="D149" s="141" t="s">
        <v>221</v>
      </c>
      <c r="E149" s="141" t="s">
        <v>222</v>
      </c>
      <c r="F149" s="141">
        <v>226</v>
      </c>
      <c r="G149" s="140" t="s">
        <v>223</v>
      </c>
    </row>
    <row r="150" s="113" customFormat="1" spans="1:7">
      <c r="A150" s="141" t="s">
        <v>300</v>
      </c>
      <c r="B150" s="141" t="s">
        <v>13</v>
      </c>
      <c r="C150" s="141" t="s">
        <v>14</v>
      </c>
      <c r="D150" s="141" t="s">
        <v>221</v>
      </c>
      <c r="E150" s="141" t="s">
        <v>222</v>
      </c>
      <c r="F150" s="141">
        <v>349</v>
      </c>
      <c r="G150" s="140" t="s">
        <v>223</v>
      </c>
    </row>
    <row r="151" s="113" customFormat="1" spans="1:7">
      <c r="A151" s="141" t="s">
        <v>301</v>
      </c>
      <c r="B151" s="141" t="s">
        <v>13</v>
      </c>
      <c r="C151" s="141" t="s">
        <v>14</v>
      </c>
      <c r="D151" s="141" t="s">
        <v>221</v>
      </c>
      <c r="E151" s="141" t="s">
        <v>222</v>
      </c>
      <c r="F151" s="141">
        <v>226</v>
      </c>
      <c r="G151" s="140" t="s">
        <v>223</v>
      </c>
    </row>
    <row r="152" s="113" customFormat="1" spans="1:7">
      <c r="A152" s="141" t="s">
        <v>302</v>
      </c>
      <c r="B152" s="141" t="s">
        <v>13</v>
      </c>
      <c r="C152" s="141" t="s">
        <v>14</v>
      </c>
      <c r="D152" s="141" t="s">
        <v>221</v>
      </c>
      <c r="E152" s="141" t="s">
        <v>222</v>
      </c>
      <c r="F152" s="141">
        <v>352</v>
      </c>
      <c r="G152" s="140" t="s">
        <v>223</v>
      </c>
    </row>
    <row r="153" s="113" customFormat="1" spans="1:7">
      <c r="A153" s="141" t="s">
        <v>303</v>
      </c>
      <c r="B153" s="141" t="s">
        <v>13</v>
      </c>
      <c r="C153" s="141" t="s">
        <v>14</v>
      </c>
      <c r="D153" s="141" t="s">
        <v>221</v>
      </c>
      <c r="E153" s="141" t="s">
        <v>222</v>
      </c>
      <c r="F153" s="141">
        <v>226</v>
      </c>
      <c r="G153" s="140" t="s">
        <v>223</v>
      </c>
    </row>
    <row r="154" s="113" customFormat="1" spans="1:7">
      <c r="A154" s="141" t="s">
        <v>304</v>
      </c>
      <c r="B154" s="141" t="s">
        <v>13</v>
      </c>
      <c r="C154" s="141" t="s">
        <v>14</v>
      </c>
      <c r="D154" s="141" t="s">
        <v>221</v>
      </c>
      <c r="E154" s="141" t="s">
        <v>222</v>
      </c>
      <c r="F154" s="141">
        <v>276</v>
      </c>
      <c r="G154" s="140" t="s">
        <v>223</v>
      </c>
    </row>
    <row r="155" s="113" customFormat="1" spans="1:7">
      <c r="A155" s="141" t="s">
        <v>305</v>
      </c>
      <c r="B155" s="141" t="s">
        <v>13</v>
      </c>
      <c r="C155" s="141" t="s">
        <v>14</v>
      </c>
      <c r="D155" s="141" t="s">
        <v>221</v>
      </c>
      <c r="E155" s="141" t="s">
        <v>222</v>
      </c>
      <c r="F155" s="141">
        <v>278</v>
      </c>
      <c r="G155" s="140" t="s">
        <v>223</v>
      </c>
    </row>
    <row r="156" s="113" customFormat="1" spans="1:7">
      <c r="A156" s="141" t="s">
        <v>306</v>
      </c>
      <c r="B156" s="141" t="s">
        <v>13</v>
      </c>
      <c r="C156" s="141" t="s">
        <v>14</v>
      </c>
      <c r="D156" s="141" t="s">
        <v>221</v>
      </c>
      <c r="E156" s="141" t="s">
        <v>307</v>
      </c>
      <c r="F156" s="141">
        <v>226</v>
      </c>
      <c r="G156" s="140" t="s">
        <v>223</v>
      </c>
    </row>
    <row r="157" s="113" customFormat="1" spans="1:7">
      <c r="A157" s="141" t="s">
        <v>308</v>
      </c>
      <c r="B157" s="141" t="s">
        <v>13</v>
      </c>
      <c r="C157" s="141" t="s">
        <v>14</v>
      </c>
      <c r="D157" s="141" t="s">
        <v>221</v>
      </c>
      <c r="E157" s="141" t="s">
        <v>222</v>
      </c>
      <c r="F157" s="141">
        <v>226</v>
      </c>
      <c r="G157" s="140" t="s">
        <v>223</v>
      </c>
    </row>
    <row r="158" s="113" customFormat="1" spans="1:7">
      <c r="A158" s="141" t="s">
        <v>309</v>
      </c>
      <c r="B158" s="141" t="s">
        <v>13</v>
      </c>
      <c r="C158" s="141" t="s">
        <v>14</v>
      </c>
      <c r="D158" s="141" t="s">
        <v>221</v>
      </c>
      <c r="E158" s="141" t="s">
        <v>222</v>
      </c>
      <c r="F158" s="141">
        <v>226</v>
      </c>
      <c r="G158" s="140" t="s">
        <v>223</v>
      </c>
    </row>
    <row r="159" s="113" customFormat="1" spans="1:7">
      <c r="A159" s="141" t="s">
        <v>310</v>
      </c>
      <c r="B159" s="141" t="s">
        <v>13</v>
      </c>
      <c r="C159" s="141" t="s">
        <v>14</v>
      </c>
      <c r="D159" s="141" t="s">
        <v>221</v>
      </c>
      <c r="E159" s="141" t="s">
        <v>222</v>
      </c>
      <c r="F159" s="141">
        <v>276</v>
      </c>
      <c r="G159" s="140" t="s">
        <v>223</v>
      </c>
    </row>
    <row r="160" s="113" customFormat="1" spans="1:7">
      <c r="A160" s="141" t="s">
        <v>311</v>
      </c>
      <c r="B160" s="141" t="s">
        <v>13</v>
      </c>
      <c r="C160" s="141" t="s">
        <v>14</v>
      </c>
      <c r="D160" s="141" t="s">
        <v>221</v>
      </c>
      <c r="E160" s="141" t="s">
        <v>222</v>
      </c>
      <c r="F160" s="141">
        <v>278</v>
      </c>
      <c r="G160" s="140" t="s">
        <v>223</v>
      </c>
    </row>
    <row r="161" s="113" customFormat="1" spans="1:7">
      <c r="A161" s="141" t="s">
        <v>312</v>
      </c>
      <c r="B161" s="141" t="s">
        <v>13</v>
      </c>
      <c r="C161" s="141" t="s">
        <v>14</v>
      </c>
      <c r="D161" s="141" t="s">
        <v>221</v>
      </c>
      <c r="E161" s="141" t="s">
        <v>222</v>
      </c>
      <c r="F161" s="141">
        <v>452</v>
      </c>
      <c r="G161" s="140" t="s">
        <v>223</v>
      </c>
    </row>
    <row r="162" s="113" customFormat="1" spans="1:7">
      <c r="A162" s="141" t="s">
        <v>313</v>
      </c>
      <c r="B162" s="141" t="s">
        <v>13</v>
      </c>
      <c r="C162" s="141" t="s">
        <v>14</v>
      </c>
      <c r="D162" s="141" t="s">
        <v>15</v>
      </c>
      <c r="E162" s="141" t="s">
        <v>222</v>
      </c>
      <c r="F162" s="141">
        <v>454</v>
      </c>
      <c r="G162" s="140" t="s">
        <v>223</v>
      </c>
    </row>
    <row r="163" s="113" customFormat="1" spans="1:7">
      <c r="A163" s="141" t="s">
        <v>314</v>
      </c>
      <c r="B163" s="141" t="s">
        <v>13</v>
      </c>
      <c r="C163" s="141" t="s">
        <v>14</v>
      </c>
      <c r="D163" s="141" t="s">
        <v>15</v>
      </c>
      <c r="E163" s="141" t="s">
        <v>222</v>
      </c>
      <c r="F163" s="141">
        <v>226</v>
      </c>
      <c r="G163" s="140" t="s">
        <v>223</v>
      </c>
    </row>
    <row r="164" s="113" customFormat="1" spans="1:10">
      <c r="A164" s="142" t="s">
        <v>315</v>
      </c>
      <c r="B164" s="142" t="s">
        <v>13</v>
      </c>
      <c r="C164" s="142" t="s">
        <v>14</v>
      </c>
      <c r="D164" s="142" t="s">
        <v>62</v>
      </c>
      <c r="E164" s="142" t="s">
        <v>316</v>
      </c>
      <c r="F164" s="142">
        <v>2102</v>
      </c>
      <c r="G164" s="143" t="s">
        <v>219</v>
      </c>
      <c r="H164" s="115"/>
      <c r="I164" s="115"/>
      <c r="J164" s="115"/>
    </row>
    <row r="165" s="113" customFormat="1" spans="1:10">
      <c r="A165" s="142" t="s">
        <v>317</v>
      </c>
      <c r="B165" s="142" t="s">
        <v>13</v>
      </c>
      <c r="C165" s="142" t="s">
        <v>14</v>
      </c>
      <c r="D165" s="142" t="s">
        <v>62</v>
      </c>
      <c r="E165" s="142" t="s">
        <v>316</v>
      </c>
      <c r="F165" s="142">
        <v>4733</v>
      </c>
      <c r="G165" s="143" t="s">
        <v>219</v>
      </c>
      <c r="H165" s="115"/>
      <c r="I165" s="115"/>
      <c r="J165" s="115"/>
    </row>
    <row r="166" s="113" customFormat="1" spans="1:10">
      <c r="A166" s="142" t="s">
        <v>318</v>
      </c>
      <c r="B166" s="142" t="s">
        <v>13</v>
      </c>
      <c r="C166" s="142" t="s">
        <v>14</v>
      </c>
      <c r="D166" s="142" t="s">
        <v>62</v>
      </c>
      <c r="E166" s="142" t="s">
        <v>316</v>
      </c>
      <c r="F166" s="142">
        <v>1212</v>
      </c>
      <c r="G166" s="143" t="s">
        <v>219</v>
      </c>
      <c r="H166" s="115"/>
      <c r="I166" s="115"/>
      <c r="J166" s="115"/>
    </row>
    <row r="167" s="113" customFormat="1" spans="1:10">
      <c r="A167" s="142" t="s">
        <v>319</v>
      </c>
      <c r="B167" s="142" t="s">
        <v>13</v>
      </c>
      <c r="C167" s="142" t="s">
        <v>14</v>
      </c>
      <c r="D167" s="142" t="s">
        <v>320</v>
      </c>
      <c r="E167" s="142" t="s">
        <v>316</v>
      </c>
      <c r="F167" s="142">
        <v>1791</v>
      </c>
      <c r="G167" s="143" t="s">
        <v>219</v>
      </c>
      <c r="H167" s="115"/>
      <c r="I167" s="115"/>
      <c r="J167" s="115"/>
    </row>
    <row r="168" s="113" customFormat="1" spans="1:10">
      <c r="A168" s="142" t="s">
        <v>321</v>
      </c>
      <c r="B168" s="142" t="s">
        <v>13</v>
      </c>
      <c r="C168" s="142" t="s">
        <v>14</v>
      </c>
      <c r="D168" s="142" t="s">
        <v>320</v>
      </c>
      <c r="E168" s="142" t="s">
        <v>316</v>
      </c>
      <c r="F168" s="142">
        <v>1017</v>
      </c>
      <c r="G168" s="143" t="s">
        <v>219</v>
      </c>
      <c r="H168" s="115"/>
      <c r="I168" s="115"/>
      <c r="J168" s="115"/>
    </row>
    <row r="169" s="113" customFormat="1" spans="1:10">
      <c r="A169" s="142" t="s">
        <v>322</v>
      </c>
      <c r="B169" s="142" t="s">
        <v>13</v>
      </c>
      <c r="C169" s="142" t="s">
        <v>14</v>
      </c>
      <c r="D169" s="142" t="s">
        <v>320</v>
      </c>
      <c r="E169" s="142" t="s">
        <v>316</v>
      </c>
      <c r="F169" s="142">
        <v>787</v>
      </c>
      <c r="G169" s="143" t="s">
        <v>219</v>
      </c>
      <c r="H169" s="115"/>
      <c r="I169" s="115"/>
      <c r="J169" s="115"/>
    </row>
    <row r="170" s="113" customFormat="1" spans="1:10">
      <c r="A170" s="142" t="s">
        <v>323</v>
      </c>
      <c r="B170" s="142" t="s">
        <v>13</v>
      </c>
      <c r="C170" s="142" t="s">
        <v>14</v>
      </c>
      <c r="D170" s="142" t="s">
        <v>320</v>
      </c>
      <c r="E170" s="142" t="s">
        <v>316</v>
      </c>
      <c r="F170" s="142">
        <v>224</v>
      </c>
      <c r="G170" s="143" t="s">
        <v>219</v>
      </c>
      <c r="H170" s="115"/>
      <c r="I170" s="115"/>
      <c r="J170" s="115"/>
    </row>
    <row r="171" s="113" customFormat="1" spans="1:10">
      <c r="A171" s="142" t="s">
        <v>324</v>
      </c>
      <c r="B171" s="142" t="s">
        <v>13</v>
      </c>
      <c r="C171" s="142" t="s">
        <v>14</v>
      </c>
      <c r="D171" s="142" t="s">
        <v>320</v>
      </c>
      <c r="E171" s="142" t="s">
        <v>316</v>
      </c>
      <c r="F171" s="142">
        <v>224</v>
      </c>
      <c r="G171" s="143" t="s">
        <v>219</v>
      </c>
      <c r="H171" s="115"/>
      <c r="I171" s="115"/>
      <c r="J171" s="115"/>
    </row>
    <row r="172" s="113" customFormat="1" spans="1:10">
      <c r="A172" s="142" t="s">
        <v>325</v>
      </c>
      <c r="B172" s="142" t="s">
        <v>13</v>
      </c>
      <c r="C172" s="142" t="s">
        <v>14</v>
      </c>
      <c r="D172" s="142" t="s">
        <v>320</v>
      </c>
      <c r="E172" s="142" t="s">
        <v>316</v>
      </c>
      <c r="F172" s="142">
        <v>224</v>
      </c>
      <c r="G172" s="143" t="s">
        <v>219</v>
      </c>
      <c r="H172" s="115"/>
      <c r="I172" s="115"/>
      <c r="J172" s="115"/>
    </row>
    <row r="173" s="113" customFormat="1" spans="1:10">
      <c r="A173" s="142" t="s">
        <v>326</v>
      </c>
      <c r="B173" s="142" t="s">
        <v>13</v>
      </c>
      <c r="C173" s="142" t="s">
        <v>14</v>
      </c>
      <c r="D173" s="142" t="s">
        <v>320</v>
      </c>
      <c r="E173" s="142" t="s">
        <v>327</v>
      </c>
      <c r="F173" s="142">
        <v>230</v>
      </c>
      <c r="G173" s="143"/>
      <c r="H173" s="115"/>
      <c r="I173" s="115"/>
      <c r="J173" s="115"/>
    </row>
    <row r="174" s="113" customFormat="1" spans="1:10">
      <c r="A174" s="142" t="s">
        <v>328</v>
      </c>
      <c r="B174" s="142" t="s">
        <v>13</v>
      </c>
      <c r="C174" s="142" t="s">
        <v>14</v>
      </c>
      <c r="D174" s="142" t="s">
        <v>69</v>
      </c>
      <c r="E174" s="142" t="s">
        <v>327</v>
      </c>
      <c r="F174" s="142">
        <v>493</v>
      </c>
      <c r="G174" s="143" t="s">
        <v>329</v>
      </c>
      <c r="H174" s="115"/>
      <c r="I174" s="115"/>
      <c r="J174" s="115"/>
    </row>
    <row r="175" s="113" customFormat="1" spans="1:10">
      <c r="A175" s="142" t="s">
        <v>330</v>
      </c>
      <c r="B175" s="142" t="s">
        <v>13</v>
      </c>
      <c r="C175" s="142" t="s">
        <v>14</v>
      </c>
      <c r="D175" s="142" t="s">
        <v>193</v>
      </c>
      <c r="E175" s="142" t="s">
        <v>331</v>
      </c>
      <c r="F175" s="142">
        <v>1745</v>
      </c>
      <c r="G175" s="143" t="s">
        <v>332</v>
      </c>
      <c r="H175" s="115"/>
      <c r="I175" s="115"/>
      <c r="J175" s="115"/>
    </row>
    <row r="176" s="113" customFormat="1" spans="1:10">
      <c r="A176" s="142" t="s">
        <v>333</v>
      </c>
      <c r="B176" s="142" t="s">
        <v>13</v>
      </c>
      <c r="C176" s="142" t="s">
        <v>14</v>
      </c>
      <c r="D176" s="142" t="s">
        <v>88</v>
      </c>
      <c r="E176" s="142" t="s">
        <v>327</v>
      </c>
      <c r="F176" s="142">
        <v>235</v>
      </c>
      <c r="G176" s="143" t="s">
        <v>334</v>
      </c>
      <c r="H176" s="115"/>
      <c r="I176" s="115"/>
      <c r="J176" s="115"/>
    </row>
    <row r="177" s="113" customFormat="1" spans="1:10">
      <c r="A177" s="142" t="s">
        <v>335</v>
      </c>
      <c r="B177" s="142" t="s">
        <v>13</v>
      </c>
      <c r="C177" s="142" t="s">
        <v>14</v>
      </c>
      <c r="D177" s="142" t="s">
        <v>88</v>
      </c>
      <c r="E177" s="142" t="s">
        <v>327</v>
      </c>
      <c r="F177" s="142">
        <v>429</v>
      </c>
      <c r="G177" s="143" t="s">
        <v>334</v>
      </c>
      <c r="H177" s="115"/>
      <c r="I177" s="115"/>
      <c r="J177" s="115"/>
    </row>
    <row r="178" s="113" customFormat="1" spans="1:10">
      <c r="A178" s="142" t="s">
        <v>336</v>
      </c>
      <c r="B178" s="142" t="s">
        <v>13</v>
      </c>
      <c r="C178" s="142" t="s">
        <v>14</v>
      </c>
      <c r="D178" s="142" t="s">
        <v>88</v>
      </c>
      <c r="E178" s="142" t="s">
        <v>327</v>
      </c>
      <c r="F178" s="142">
        <v>227</v>
      </c>
      <c r="G178" s="143" t="s">
        <v>334</v>
      </c>
      <c r="H178" s="115"/>
      <c r="I178" s="115"/>
      <c r="J178" s="115"/>
    </row>
    <row r="179" s="113" customFormat="1" spans="1:10">
      <c r="A179" s="142" t="s">
        <v>337</v>
      </c>
      <c r="B179" s="142" t="s">
        <v>13</v>
      </c>
      <c r="C179" s="142" t="s">
        <v>14</v>
      </c>
      <c r="D179" s="142" t="s">
        <v>88</v>
      </c>
      <c r="E179" s="142" t="s">
        <v>327</v>
      </c>
      <c r="F179" s="142">
        <v>283</v>
      </c>
      <c r="G179" s="143" t="s">
        <v>334</v>
      </c>
      <c r="H179" s="115"/>
      <c r="I179" s="115"/>
      <c r="J179" s="115"/>
    </row>
    <row r="180" s="113" customFormat="1" spans="1:10">
      <c r="A180" s="142" t="s">
        <v>338</v>
      </c>
      <c r="B180" s="142" t="s">
        <v>13</v>
      </c>
      <c r="C180" s="142" t="s">
        <v>14</v>
      </c>
      <c r="D180" s="142" t="s">
        <v>88</v>
      </c>
      <c r="E180" s="142" t="s">
        <v>327</v>
      </c>
      <c r="F180" s="142">
        <v>402</v>
      </c>
      <c r="G180" s="143" t="s">
        <v>334</v>
      </c>
      <c r="H180" s="115"/>
      <c r="I180" s="115"/>
      <c r="J180" s="115"/>
    </row>
    <row r="181" s="113" customFormat="1" spans="1:10">
      <c r="A181" s="142" t="s">
        <v>339</v>
      </c>
      <c r="B181" s="142" t="s">
        <v>13</v>
      </c>
      <c r="C181" s="142" t="s">
        <v>14</v>
      </c>
      <c r="D181" s="142" t="s">
        <v>88</v>
      </c>
      <c r="E181" s="142" t="s">
        <v>327</v>
      </c>
      <c r="F181" s="142">
        <v>223</v>
      </c>
      <c r="G181" s="143" t="s">
        <v>334</v>
      </c>
      <c r="H181" s="115"/>
      <c r="I181" s="115"/>
      <c r="J181" s="115"/>
    </row>
    <row r="182" s="113" customFormat="1" spans="1:10">
      <c r="A182" s="142" t="s">
        <v>340</v>
      </c>
      <c r="B182" s="142" t="s">
        <v>13</v>
      </c>
      <c r="C182" s="142" t="s">
        <v>14</v>
      </c>
      <c r="D182" s="142" t="s">
        <v>88</v>
      </c>
      <c r="E182" s="142" t="s">
        <v>327</v>
      </c>
      <c r="F182" s="142">
        <v>203</v>
      </c>
      <c r="G182" s="143" t="s">
        <v>334</v>
      </c>
      <c r="H182" s="115"/>
      <c r="I182" s="115"/>
      <c r="J182" s="115"/>
    </row>
    <row r="183" s="114" customFormat="1" spans="1:10">
      <c r="A183" s="142" t="s">
        <v>341</v>
      </c>
      <c r="B183" s="142" t="s">
        <v>13</v>
      </c>
      <c r="C183" s="142" t="s">
        <v>14</v>
      </c>
      <c r="D183" s="142" t="s">
        <v>88</v>
      </c>
      <c r="E183" s="142" t="s">
        <v>327</v>
      </c>
      <c r="F183" s="142">
        <v>203</v>
      </c>
      <c r="G183" s="143" t="s">
        <v>334</v>
      </c>
      <c r="H183" s="115"/>
      <c r="I183" s="115"/>
      <c r="J183" s="115"/>
    </row>
    <row r="184" s="114" customFormat="1" spans="1:10">
      <c r="A184" s="141" t="s">
        <v>342</v>
      </c>
      <c r="B184" s="141" t="s">
        <v>7</v>
      </c>
      <c r="C184" s="141" t="s">
        <v>8</v>
      </c>
      <c r="D184" s="141" t="s">
        <v>343</v>
      </c>
      <c r="E184" s="141" t="s">
        <v>344</v>
      </c>
      <c r="F184" s="144">
        <v>1920</v>
      </c>
      <c r="G184" s="145" t="s">
        <v>345</v>
      </c>
      <c r="H184" s="116"/>
      <c r="I184" s="116"/>
      <c r="J184" s="116"/>
    </row>
    <row r="185" s="114" customFormat="1" spans="1:10">
      <c r="A185" s="142" t="s">
        <v>346</v>
      </c>
      <c r="B185" s="142" t="s">
        <v>7</v>
      </c>
      <c r="C185" s="142" t="s">
        <v>8</v>
      </c>
      <c r="D185" s="142" t="s">
        <v>41</v>
      </c>
      <c r="E185" s="142" t="s">
        <v>347</v>
      </c>
      <c r="F185" s="142">
        <v>1379</v>
      </c>
      <c r="G185" s="143" t="s">
        <v>219</v>
      </c>
      <c r="H185" s="115"/>
      <c r="I185" s="115"/>
      <c r="J185" s="115"/>
    </row>
    <row r="186" s="114" customFormat="1" spans="1:10">
      <c r="A186" s="142" t="s">
        <v>348</v>
      </c>
      <c r="B186" s="142" t="s">
        <v>7</v>
      </c>
      <c r="C186" s="142" t="s">
        <v>8</v>
      </c>
      <c r="D186" s="142" t="s">
        <v>91</v>
      </c>
      <c r="E186" s="142" t="s">
        <v>347</v>
      </c>
      <c r="F186" s="142">
        <v>5033</v>
      </c>
      <c r="G186" s="143" t="s">
        <v>219</v>
      </c>
      <c r="H186" s="115"/>
      <c r="I186" s="115"/>
      <c r="J186" s="115"/>
    </row>
    <row r="187" s="114" customFormat="1" spans="1:10">
      <c r="A187" s="142" t="s">
        <v>349</v>
      </c>
      <c r="B187" s="142" t="s">
        <v>7</v>
      </c>
      <c r="C187" s="142" t="s">
        <v>8</v>
      </c>
      <c r="D187" s="142" t="s">
        <v>91</v>
      </c>
      <c r="E187" s="142" t="s">
        <v>350</v>
      </c>
      <c r="F187" s="142">
        <v>586</v>
      </c>
      <c r="G187" s="143" t="s">
        <v>219</v>
      </c>
      <c r="H187" s="115"/>
      <c r="I187" s="115"/>
      <c r="J187" s="115"/>
    </row>
    <row r="188" s="114" customFormat="1" spans="1:10">
      <c r="A188" s="142" t="s">
        <v>351</v>
      </c>
      <c r="B188" s="142" t="s">
        <v>7</v>
      </c>
      <c r="C188" s="142" t="s">
        <v>8</v>
      </c>
      <c r="D188" s="142" t="s">
        <v>91</v>
      </c>
      <c r="E188" s="142" t="s">
        <v>316</v>
      </c>
      <c r="F188" s="142">
        <v>1922</v>
      </c>
      <c r="G188" s="143" t="s">
        <v>219</v>
      </c>
      <c r="H188" s="115"/>
      <c r="I188" s="115"/>
      <c r="J188" s="115"/>
    </row>
    <row r="189" s="114" customFormat="1" spans="1:10">
      <c r="A189" s="142" t="s">
        <v>352</v>
      </c>
      <c r="B189" s="142" t="s">
        <v>7</v>
      </c>
      <c r="C189" s="142" t="s">
        <v>8</v>
      </c>
      <c r="D189" s="142" t="s">
        <v>79</v>
      </c>
      <c r="E189" s="142" t="s">
        <v>350</v>
      </c>
      <c r="F189" s="142">
        <v>10435</v>
      </c>
      <c r="G189" s="143" t="s">
        <v>219</v>
      </c>
      <c r="H189" s="115"/>
      <c r="I189" s="115"/>
      <c r="J189" s="115"/>
    </row>
    <row r="190" s="114" customFormat="1" spans="1:10">
      <c r="A190" s="142" t="s">
        <v>353</v>
      </c>
      <c r="B190" s="142" t="s">
        <v>7</v>
      </c>
      <c r="C190" s="142" t="s">
        <v>8</v>
      </c>
      <c r="D190" s="142" t="s">
        <v>9</v>
      </c>
      <c r="E190" s="142" t="s">
        <v>354</v>
      </c>
      <c r="F190" s="142">
        <v>3629</v>
      </c>
      <c r="G190" s="143" t="s">
        <v>219</v>
      </c>
      <c r="H190" s="115"/>
      <c r="I190" s="115"/>
      <c r="J190" s="115"/>
    </row>
    <row r="191" s="114" customFormat="1" spans="1:10">
      <c r="A191" s="142" t="s">
        <v>355</v>
      </c>
      <c r="B191" s="142" t="s">
        <v>7</v>
      </c>
      <c r="C191" s="142" t="s">
        <v>8</v>
      </c>
      <c r="D191" s="142" t="s">
        <v>9</v>
      </c>
      <c r="E191" s="142" t="s">
        <v>350</v>
      </c>
      <c r="F191" s="142">
        <v>1600</v>
      </c>
      <c r="G191" s="143" t="s">
        <v>219</v>
      </c>
      <c r="H191" s="115"/>
      <c r="I191" s="115"/>
      <c r="J191" s="115"/>
    </row>
    <row r="192" s="114" customFormat="1" spans="1:10">
      <c r="A192" s="141" t="s">
        <v>356</v>
      </c>
      <c r="B192" s="141" t="s">
        <v>7</v>
      </c>
      <c r="C192" s="141" t="s">
        <v>8</v>
      </c>
      <c r="D192" s="141" t="s">
        <v>62</v>
      </c>
      <c r="E192" s="141" t="s">
        <v>357</v>
      </c>
      <c r="F192" s="144">
        <v>2488</v>
      </c>
      <c r="G192" s="145" t="s">
        <v>345</v>
      </c>
      <c r="H192" s="116"/>
      <c r="I192" s="116"/>
      <c r="J192" s="116"/>
    </row>
    <row r="193" s="114" customFormat="1" spans="1:10">
      <c r="A193" s="142" t="s">
        <v>358</v>
      </c>
      <c r="B193" s="142" t="s">
        <v>7</v>
      </c>
      <c r="C193" s="142" t="s">
        <v>8</v>
      </c>
      <c r="D193" s="142" t="s">
        <v>359</v>
      </c>
      <c r="E193" s="142" t="s">
        <v>350</v>
      </c>
      <c r="F193" s="142">
        <v>224</v>
      </c>
      <c r="G193" s="143" t="s">
        <v>219</v>
      </c>
      <c r="H193" s="115"/>
      <c r="I193" s="115"/>
      <c r="J193" s="115"/>
    </row>
    <row r="194" s="114" customFormat="1" spans="1:10">
      <c r="A194" s="141" t="s">
        <v>360</v>
      </c>
      <c r="B194" s="141" t="s">
        <v>7</v>
      </c>
      <c r="C194" s="141" t="s">
        <v>8</v>
      </c>
      <c r="D194" s="141" t="s">
        <v>24</v>
      </c>
      <c r="E194" s="141" t="s">
        <v>344</v>
      </c>
      <c r="F194" s="144">
        <v>1279</v>
      </c>
      <c r="G194" s="143" t="s">
        <v>219</v>
      </c>
      <c r="H194" s="116"/>
      <c r="I194" s="116"/>
      <c r="J194" s="116"/>
    </row>
    <row r="195" s="114" customFormat="1" spans="1:10">
      <c r="A195" s="141" t="s">
        <v>361</v>
      </c>
      <c r="B195" s="141" t="s">
        <v>7</v>
      </c>
      <c r="C195" s="141" t="s">
        <v>8</v>
      </c>
      <c r="D195" s="141" t="s">
        <v>343</v>
      </c>
      <c r="E195" s="141" t="s">
        <v>344</v>
      </c>
      <c r="F195" s="144">
        <v>796</v>
      </c>
      <c r="G195" s="143" t="s">
        <v>219</v>
      </c>
      <c r="H195" s="116"/>
      <c r="I195" s="116"/>
      <c r="J195" s="116"/>
    </row>
    <row r="196" s="114" customFormat="1" spans="1:10">
      <c r="A196" s="141" t="s">
        <v>362</v>
      </c>
      <c r="B196" s="141" t="s">
        <v>7</v>
      </c>
      <c r="C196" s="141" t="s">
        <v>8</v>
      </c>
      <c r="D196" s="141" t="s">
        <v>37</v>
      </c>
      <c r="E196" s="141" t="s">
        <v>344</v>
      </c>
      <c r="F196" s="144">
        <v>1568</v>
      </c>
      <c r="G196" s="143" t="s">
        <v>219</v>
      </c>
      <c r="H196" s="116"/>
      <c r="I196" s="116"/>
      <c r="J196" s="116"/>
    </row>
    <row r="197" s="114" customFormat="1" spans="1:10">
      <c r="A197" s="141" t="s">
        <v>363</v>
      </c>
      <c r="B197" s="141" t="s">
        <v>7</v>
      </c>
      <c r="C197" s="141" t="s">
        <v>8</v>
      </c>
      <c r="D197" s="141" t="s">
        <v>28</v>
      </c>
      <c r="E197" s="141" t="s">
        <v>344</v>
      </c>
      <c r="F197" s="144">
        <v>1307</v>
      </c>
      <c r="G197" s="143" t="s">
        <v>219</v>
      </c>
      <c r="H197" s="116"/>
      <c r="I197" s="116"/>
      <c r="J197" s="116"/>
    </row>
    <row r="198" s="114" customFormat="1" spans="1:10">
      <c r="A198" s="141" t="s">
        <v>364</v>
      </c>
      <c r="B198" s="141" t="s">
        <v>7</v>
      </c>
      <c r="C198" s="141" t="s">
        <v>8</v>
      </c>
      <c r="D198" s="141" t="s">
        <v>41</v>
      </c>
      <c r="E198" s="141" t="s">
        <v>218</v>
      </c>
      <c r="F198" s="144">
        <v>1286</v>
      </c>
      <c r="G198" s="143" t="s">
        <v>219</v>
      </c>
      <c r="H198" s="116"/>
      <c r="I198" s="116"/>
      <c r="J198" s="116"/>
    </row>
    <row r="199" s="114" customFormat="1" spans="1:10">
      <c r="A199" s="142" t="s">
        <v>365</v>
      </c>
      <c r="B199" s="142" t="s">
        <v>7</v>
      </c>
      <c r="C199" s="142" t="s">
        <v>8</v>
      </c>
      <c r="D199" s="142" t="s">
        <v>9</v>
      </c>
      <c r="E199" s="142" t="s">
        <v>366</v>
      </c>
      <c r="F199" s="142">
        <v>1515</v>
      </c>
      <c r="G199" s="143" t="s">
        <v>219</v>
      </c>
      <c r="H199" s="115"/>
      <c r="I199" s="115"/>
      <c r="J199" s="115"/>
    </row>
    <row r="200" s="114" customFormat="1" spans="1:10">
      <c r="A200" s="141" t="s">
        <v>367</v>
      </c>
      <c r="B200" s="141" t="s">
        <v>7</v>
      </c>
      <c r="C200" s="141" t="s">
        <v>8</v>
      </c>
      <c r="D200" s="141" t="s">
        <v>41</v>
      </c>
      <c r="E200" s="141" t="s">
        <v>368</v>
      </c>
      <c r="F200" s="144">
        <v>300</v>
      </c>
      <c r="G200" s="143" t="s">
        <v>219</v>
      </c>
      <c r="H200" s="116"/>
      <c r="I200" s="116"/>
      <c r="J200" s="116"/>
    </row>
    <row r="201" s="114" customFormat="1" spans="1:10">
      <c r="A201" s="141" t="s">
        <v>369</v>
      </c>
      <c r="B201" s="141" t="s">
        <v>7</v>
      </c>
      <c r="C201" s="141" t="s">
        <v>8</v>
      </c>
      <c r="D201" s="141" t="s">
        <v>193</v>
      </c>
      <c r="E201" s="141" t="s">
        <v>368</v>
      </c>
      <c r="F201" s="144">
        <v>259</v>
      </c>
      <c r="G201" s="143" t="s">
        <v>219</v>
      </c>
      <c r="H201" s="116"/>
      <c r="I201" s="116"/>
      <c r="J201" s="116"/>
    </row>
    <row r="202" s="114" customFormat="1" spans="1:10">
      <c r="A202" s="142" t="s">
        <v>370</v>
      </c>
      <c r="B202" s="142" t="s">
        <v>7</v>
      </c>
      <c r="C202" s="142" t="s">
        <v>8</v>
      </c>
      <c r="D202" s="142" t="s">
        <v>19</v>
      </c>
      <c r="E202" s="142" t="s">
        <v>371</v>
      </c>
      <c r="F202" s="142">
        <v>917</v>
      </c>
      <c r="G202" s="143" t="s">
        <v>219</v>
      </c>
      <c r="H202" s="115"/>
      <c r="I202" s="115"/>
      <c r="J202" s="115"/>
    </row>
    <row r="203" s="114" customFormat="1" spans="1:10">
      <c r="A203" s="142" t="s">
        <v>372</v>
      </c>
      <c r="B203" s="142" t="s">
        <v>7</v>
      </c>
      <c r="C203" s="142" t="s">
        <v>8</v>
      </c>
      <c r="D203" s="142" t="s">
        <v>127</v>
      </c>
      <c r="E203" s="142" t="s">
        <v>350</v>
      </c>
      <c r="F203" s="142">
        <v>1037</v>
      </c>
      <c r="G203" s="143" t="s">
        <v>219</v>
      </c>
      <c r="H203" s="115"/>
      <c r="I203" s="115"/>
      <c r="J203" s="115"/>
    </row>
    <row r="204" s="113" customFormat="1" spans="1:10">
      <c r="A204" s="141" t="s">
        <v>373</v>
      </c>
      <c r="B204" s="141" t="s">
        <v>7</v>
      </c>
      <c r="C204" s="141" t="s">
        <v>8</v>
      </c>
      <c r="D204" s="141" t="s">
        <v>76</v>
      </c>
      <c r="E204" s="141" t="s">
        <v>374</v>
      </c>
      <c r="F204" s="144">
        <v>304</v>
      </c>
      <c r="G204" s="143" t="s">
        <v>219</v>
      </c>
      <c r="H204" s="116"/>
      <c r="I204" s="116"/>
      <c r="J204" s="116"/>
    </row>
    <row r="205" spans="1:11">
      <c r="A205" s="141" t="s">
        <v>375</v>
      </c>
      <c r="B205" s="141" t="s">
        <v>7</v>
      </c>
      <c r="C205" s="141" t="s">
        <v>8</v>
      </c>
      <c r="D205" s="141" t="s">
        <v>76</v>
      </c>
      <c r="E205" s="141" t="s">
        <v>376</v>
      </c>
      <c r="F205" s="144">
        <v>597</v>
      </c>
      <c r="G205" s="139" t="s">
        <v>345</v>
      </c>
      <c r="H205" s="116"/>
      <c r="I205" s="116"/>
      <c r="J205" s="116"/>
      <c r="K205" s="113"/>
    </row>
    <row r="206" spans="1:11">
      <c r="A206" s="141" t="s">
        <v>377</v>
      </c>
      <c r="B206" s="141" t="s">
        <v>7</v>
      </c>
      <c r="C206" s="141" t="s">
        <v>8</v>
      </c>
      <c r="D206" s="141" t="s">
        <v>19</v>
      </c>
      <c r="E206" s="141" t="s">
        <v>378</v>
      </c>
      <c r="F206" s="144">
        <v>375</v>
      </c>
      <c r="G206" s="141" t="s">
        <v>379</v>
      </c>
      <c r="H206" s="116"/>
      <c r="I206" s="116"/>
      <c r="J206" s="116"/>
      <c r="K206" s="113"/>
    </row>
    <row r="207" spans="1:11">
      <c r="A207" s="141" t="s">
        <v>380</v>
      </c>
      <c r="B207" s="141" t="s">
        <v>7</v>
      </c>
      <c r="C207" s="141" t="s">
        <v>8</v>
      </c>
      <c r="D207" s="141" t="s">
        <v>381</v>
      </c>
      <c r="E207" s="141" t="s">
        <v>382</v>
      </c>
      <c r="F207" s="144">
        <v>195</v>
      </c>
      <c r="G207" s="146" t="s">
        <v>383</v>
      </c>
      <c r="H207" s="116"/>
      <c r="I207" s="116"/>
      <c r="J207" s="116"/>
      <c r="K207" s="113"/>
    </row>
    <row r="208" spans="1:11">
      <c r="A208" s="141" t="s">
        <v>384</v>
      </c>
      <c r="B208" s="141" t="s">
        <v>7</v>
      </c>
      <c r="C208" s="141" t="s">
        <v>8</v>
      </c>
      <c r="D208" s="141" t="s">
        <v>37</v>
      </c>
      <c r="E208" s="141" t="s">
        <v>385</v>
      </c>
      <c r="F208" s="144">
        <v>646</v>
      </c>
      <c r="G208" s="139" t="s">
        <v>345</v>
      </c>
      <c r="H208" s="116"/>
      <c r="I208" s="116"/>
      <c r="J208" s="116"/>
      <c r="K208" s="113"/>
    </row>
    <row r="209" spans="1:11">
      <c r="A209" s="141" t="s">
        <v>386</v>
      </c>
      <c r="B209" s="141" t="s">
        <v>7</v>
      </c>
      <c r="C209" s="141" t="s">
        <v>8</v>
      </c>
      <c r="D209" s="141" t="s">
        <v>19</v>
      </c>
      <c r="E209" s="141" t="s">
        <v>387</v>
      </c>
      <c r="F209" s="144">
        <v>482</v>
      </c>
      <c r="G209" s="139" t="s">
        <v>388</v>
      </c>
      <c r="H209" s="116"/>
      <c r="I209" s="116"/>
      <c r="J209" s="116"/>
      <c r="K209" s="113"/>
    </row>
    <row r="210" spans="1:11">
      <c r="A210" s="141" t="s">
        <v>389</v>
      </c>
      <c r="B210" s="141" t="s">
        <v>7</v>
      </c>
      <c r="C210" s="141" t="s">
        <v>8</v>
      </c>
      <c r="D210" s="141" t="s">
        <v>76</v>
      </c>
      <c r="E210" s="141" t="s">
        <v>390</v>
      </c>
      <c r="F210" s="144">
        <v>662</v>
      </c>
      <c r="G210" s="139" t="s">
        <v>219</v>
      </c>
      <c r="H210" s="116"/>
      <c r="I210" s="116"/>
      <c r="J210" s="116"/>
      <c r="K210" s="113"/>
    </row>
    <row r="211" spans="1:11">
      <c r="A211" s="147" t="s">
        <v>391</v>
      </c>
      <c r="B211" s="147" t="s">
        <v>7</v>
      </c>
      <c r="C211" s="147" t="s">
        <v>8</v>
      </c>
      <c r="D211" s="147" t="s">
        <v>167</v>
      </c>
      <c r="E211" s="147" t="s">
        <v>392</v>
      </c>
      <c r="F211" s="148">
        <v>382</v>
      </c>
      <c r="G211" s="149" t="s">
        <v>393</v>
      </c>
      <c r="H211" s="118"/>
      <c r="I211" s="118"/>
      <c r="J211" s="118"/>
      <c r="K211" s="113"/>
    </row>
    <row r="212" spans="1:11">
      <c r="A212" s="150" t="s">
        <v>394</v>
      </c>
      <c r="B212" s="150" t="s">
        <v>7</v>
      </c>
      <c r="C212" s="150" t="s">
        <v>8</v>
      </c>
      <c r="D212" s="150" t="s">
        <v>177</v>
      </c>
      <c r="E212" s="150" t="s">
        <v>395</v>
      </c>
      <c r="F212" s="151">
        <v>500</v>
      </c>
      <c r="G212" s="152" t="s">
        <v>396</v>
      </c>
      <c r="H212" s="120"/>
      <c r="I212" s="120"/>
      <c r="J212" s="120"/>
      <c r="K212" s="113"/>
    </row>
    <row r="213" spans="1:11">
      <c r="A213" s="150" t="s">
        <v>397</v>
      </c>
      <c r="B213" s="150" t="s">
        <v>7</v>
      </c>
      <c r="C213" s="150" t="s">
        <v>8</v>
      </c>
      <c r="D213" s="150" t="s">
        <v>82</v>
      </c>
      <c r="E213" s="150" t="s">
        <v>398</v>
      </c>
      <c r="F213" s="151">
        <v>1662</v>
      </c>
      <c r="G213" s="152" t="s">
        <v>396</v>
      </c>
      <c r="H213" s="120"/>
      <c r="I213" s="120"/>
      <c r="J213" s="120"/>
      <c r="K213" s="113"/>
    </row>
    <row r="214" spans="1:11">
      <c r="A214" s="150" t="s">
        <v>399</v>
      </c>
      <c r="B214" s="150" t="s">
        <v>7</v>
      </c>
      <c r="C214" s="150" t="s">
        <v>8</v>
      </c>
      <c r="D214" s="150" t="s">
        <v>101</v>
      </c>
      <c r="E214" s="150" t="s">
        <v>400</v>
      </c>
      <c r="F214" s="151">
        <v>510</v>
      </c>
      <c r="G214" s="152" t="s">
        <v>396</v>
      </c>
      <c r="H214" s="120"/>
      <c r="I214" s="120"/>
      <c r="J214" s="120"/>
      <c r="K214" s="113"/>
    </row>
    <row r="215" spans="1:11">
      <c r="A215" s="150" t="s">
        <v>401</v>
      </c>
      <c r="B215" s="150" t="s">
        <v>7</v>
      </c>
      <c r="C215" s="150" t="s">
        <v>8</v>
      </c>
      <c r="D215" s="150" t="s">
        <v>127</v>
      </c>
      <c r="E215" s="150" t="s">
        <v>402</v>
      </c>
      <c r="F215" s="151">
        <v>330</v>
      </c>
      <c r="G215" s="152" t="s">
        <v>396</v>
      </c>
      <c r="H215" s="120"/>
      <c r="I215" s="120"/>
      <c r="J215" s="120"/>
      <c r="K215" s="113"/>
    </row>
    <row r="216" spans="1:11">
      <c r="A216" s="150" t="s">
        <v>403</v>
      </c>
      <c r="B216" s="150" t="s">
        <v>7</v>
      </c>
      <c r="C216" s="150" t="s">
        <v>8</v>
      </c>
      <c r="D216" s="150" t="s">
        <v>85</v>
      </c>
      <c r="E216" s="150" t="s">
        <v>404</v>
      </c>
      <c r="F216" s="151">
        <v>2376</v>
      </c>
      <c r="G216" s="152" t="s">
        <v>396</v>
      </c>
      <c r="H216" s="120"/>
      <c r="I216" s="120"/>
      <c r="J216" s="120"/>
      <c r="K216" s="113"/>
    </row>
    <row r="217" spans="1:11">
      <c r="A217" s="150" t="s">
        <v>405</v>
      </c>
      <c r="B217" s="150" t="s">
        <v>7</v>
      </c>
      <c r="C217" s="150" t="s">
        <v>8</v>
      </c>
      <c r="D217" s="150" t="s">
        <v>177</v>
      </c>
      <c r="E217" s="150" t="s">
        <v>406</v>
      </c>
      <c r="F217" s="151">
        <v>1626</v>
      </c>
      <c r="G217" s="152" t="s">
        <v>396</v>
      </c>
      <c r="H217" s="120"/>
      <c r="I217" s="120"/>
      <c r="J217" s="120"/>
      <c r="K217" s="113"/>
    </row>
    <row r="218" spans="1:11">
      <c r="A218" s="150" t="s">
        <v>407</v>
      </c>
      <c r="B218" s="150" t="s">
        <v>7</v>
      </c>
      <c r="C218" s="150" t="s">
        <v>8</v>
      </c>
      <c r="D218" s="150" t="s">
        <v>76</v>
      </c>
      <c r="E218" s="150" t="s">
        <v>408</v>
      </c>
      <c r="F218" s="151">
        <v>347</v>
      </c>
      <c r="G218" s="152" t="s">
        <v>396</v>
      </c>
      <c r="H218" s="120"/>
      <c r="I218" s="120"/>
      <c r="J218" s="120"/>
      <c r="K218" s="113"/>
    </row>
    <row r="219" spans="1:11">
      <c r="A219" s="150" t="s">
        <v>409</v>
      </c>
      <c r="B219" s="150" t="s">
        <v>7</v>
      </c>
      <c r="C219" s="150" t="s">
        <v>8</v>
      </c>
      <c r="D219" s="150" t="s">
        <v>101</v>
      </c>
      <c r="E219" s="150" t="s">
        <v>410</v>
      </c>
      <c r="F219" s="151">
        <v>1100</v>
      </c>
      <c r="G219" s="152" t="s">
        <v>396</v>
      </c>
      <c r="H219" s="120"/>
      <c r="I219" s="120"/>
      <c r="J219" s="120"/>
      <c r="K219" s="113"/>
    </row>
    <row r="220" spans="1:7">
      <c r="A220" s="150" t="s">
        <v>411</v>
      </c>
      <c r="B220" s="150" t="s">
        <v>7</v>
      </c>
      <c r="C220" s="150" t="s">
        <v>8</v>
      </c>
      <c r="D220" s="150" t="s">
        <v>9</v>
      </c>
      <c r="E220" s="150" t="s">
        <v>412</v>
      </c>
      <c r="F220" s="151">
        <v>1239</v>
      </c>
      <c r="G220" s="152" t="s">
        <v>396</v>
      </c>
    </row>
    <row r="221" spans="1:7">
      <c r="A221" s="150" t="s">
        <v>413</v>
      </c>
      <c r="B221" s="150" t="s">
        <v>7</v>
      </c>
      <c r="C221" s="150" t="s">
        <v>8</v>
      </c>
      <c r="D221" s="150" t="s">
        <v>193</v>
      </c>
      <c r="E221" s="150" t="s">
        <v>414</v>
      </c>
      <c r="F221" s="151">
        <v>757</v>
      </c>
      <c r="G221" s="152" t="s">
        <v>396</v>
      </c>
    </row>
    <row r="222" spans="1:7">
      <c r="A222" s="150" t="s">
        <v>415</v>
      </c>
      <c r="B222" s="150" t="s">
        <v>7</v>
      </c>
      <c r="C222" s="150" t="s">
        <v>8</v>
      </c>
      <c r="D222" s="150" t="s">
        <v>76</v>
      </c>
      <c r="E222" s="150" t="s">
        <v>416</v>
      </c>
      <c r="F222" s="151">
        <v>1200</v>
      </c>
      <c r="G222" s="152" t="s">
        <v>396</v>
      </c>
    </row>
    <row r="223" spans="1:7">
      <c r="A223" s="150" t="s">
        <v>417</v>
      </c>
      <c r="B223" s="150" t="s">
        <v>7</v>
      </c>
      <c r="C223" s="150" t="s">
        <v>8</v>
      </c>
      <c r="D223" s="150" t="s">
        <v>76</v>
      </c>
      <c r="E223" s="150" t="s">
        <v>58</v>
      </c>
      <c r="F223" s="151">
        <v>620</v>
      </c>
      <c r="G223" s="152" t="s">
        <v>396</v>
      </c>
    </row>
    <row r="224" spans="1:7">
      <c r="A224" s="150" t="s">
        <v>418</v>
      </c>
      <c r="B224" s="150" t="s">
        <v>7</v>
      </c>
      <c r="C224" s="150" t="s">
        <v>8</v>
      </c>
      <c r="D224" s="150" t="s">
        <v>101</v>
      </c>
      <c r="E224" s="150" t="s">
        <v>419</v>
      </c>
      <c r="F224" s="151">
        <v>650</v>
      </c>
      <c r="G224" s="152" t="s">
        <v>396</v>
      </c>
    </row>
    <row r="225" spans="1:7">
      <c r="A225" s="150" t="s">
        <v>420</v>
      </c>
      <c r="B225" s="150" t="s">
        <v>7</v>
      </c>
      <c r="C225" s="150" t="s">
        <v>8</v>
      </c>
      <c r="D225" s="150" t="s">
        <v>101</v>
      </c>
      <c r="E225" s="150" t="s">
        <v>421</v>
      </c>
      <c r="F225" s="151">
        <v>805</v>
      </c>
      <c r="G225" s="152" t="s">
        <v>396</v>
      </c>
    </row>
    <row r="226" spans="1:7">
      <c r="A226" s="150" t="s">
        <v>422</v>
      </c>
      <c r="B226" s="150" t="s">
        <v>7</v>
      </c>
      <c r="C226" s="150" t="s">
        <v>8</v>
      </c>
      <c r="D226" s="150" t="s">
        <v>423</v>
      </c>
      <c r="E226" s="150" t="s">
        <v>60</v>
      </c>
      <c r="F226" s="151">
        <v>528</v>
      </c>
      <c r="G226" s="152" t="s">
        <v>396</v>
      </c>
    </row>
    <row r="227" spans="1:7">
      <c r="A227" s="150" t="s">
        <v>424</v>
      </c>
      <c r="B227" s="150" t="s">
        <v>7</v>
      </c>
      <c r="C227" s="150" t="s">
        <v>8</v>
      </c>
      <c r="D227" s="150" t="s">
        <v>167</v>
      </c>
      <c r="E227" s="150" t="s">
        <v>425</v>
      </c>
      <c r="F227" s="151">
        <v>999</v>
      </c>
      <c r="G227" s="152" t="s">
        <v>396</v>
      </c>
    </row>
    <row r="228" spans="1:7">
      <c r="A228" s="150" t="s">
        <v>426</v>
      </c>
      <c r="B228" s="150" t="s">
        <v>7</v>
      </c>
      <c r="C228" s="150" t="s">
        <v>8</v>
      </c>
      <c r="D228" s="150" t="s">
        <v>82</v>
      </c>
      <c r="E228" s="150" t="s">
        <v>427</v>
      </c>
      <c r="F228" s="151">
        <v>476</v>
      </c>
      <c r="G228" s="152" t="s">
        <v>396</v>
      </c>
    </row>
    <row r="229" spans="1:7">
      <c r="A229" s="150" t="s">
        <v>428</v>
      </c>
      <c r="B229" s="150" t="s">
        <v>7</v>
      </c>
      <c r="C229" s="150" t="s">
        <v>8</v>
      </c>
      <c r="D229" s="150" t="s">
        <v>91</v>
      </c>
      <c r="E229" s="150" t="s">
        <v>429</v>
      </c>
      <c r="F229" s="151">
        <v>749</v>
      </c>
      <c r="G229" s="152" t="s">
        <v>396</v>
      </c>
    </row>
    <row r="230" spans="1:7">
      <c r="A230" s="150" t="s">
        <v>430</v>
      </c>
      <c r="B230" s="150" t="s">
        <v>7</v>
      </c>
      <c r="C230" s="150" t="s">
        <v>8</v>
      </c>
      <c r="D230" s="150" t="s">
        <v>155</v>
      </c>
      <c r="E230" s="150" t="s">
        <v>431</v>
      </c>
      <c r="F230" s="151">
        <v>657</v>
      </c>
      <c r="G230" s="152" t="s">
        <v>396</v>
      </c>
    </row>
    <row r="231" spans="1:7">
      <c r="A231" s="150" t="s">
        <v>432</v>
      </c>
      <c r="B231" s="150" t="s">
        <v>7</v>
      </c>
      <c r="C231" s="150" t="s">
        <v>8</v>
      </c>
      <c r="D231" s="150" t="s">
        <v>79</v>
      </c>
      <c r="E231" s="150" t="s">
        <v>433</v>
      </c>
      <c r="F231" s="151">
        <v>1435</v>
      </c>
      <c r="G231" s="152" t="s">
        <v>396</v>
      </c>
    </row>
    <row r="232" spans="1:7">
      <c r="A232" s="150" t="s">
        <v>434</v>
      </c>
      <c r="B232" s="150" t="s">
        <v>7</v>
      </c>
      <c r="C232" s="150" t="s">
        <v>8</v>
      </c>
      <c r="D232" s="150" t="s">
        <v>85</v>
      </c>
      <c r="E232" s="150" t="s">
        <v>435</v>
      </c>
      <c r="F232" s="151">
        <v>489</v>
      </c>
      <c r="G232" s="152" t="s">
        <v>396</v>
      </c>
    </row>
    <row r="233" spans="1:7">
      <c r="A233" s="150" t="s">
        <v>436</v>
      </c>
      <c r="B233" s="150" t="s">
        <v>7</v>
      </c>
      <c r="C233" s="150" t="s">
        <v>8</v>
      </c>
      <c r="D233" s="150" t="s">
        <v>85</v>
      </c>
      <c r="E233" s="150" t="s">
        <v>180</v>
      </c>
      <c r="F233" s="151">
        <v>2950</v>
      </c>
      <c r="G233" s="152" t="s">
        <v>396</v>
      </c>
    </row>
    <row r="234" spans="1:7">
      <c r="A234" s="150" t="s">
        <v>437</v>
      </c>
      <c r="B234" s="150" t="s">
        <v>7</v>
      </c>
      <c r="C234" s="150" t="s">
        <v>8</v>
      </c>
      <c r="D234" s="150" t="s">
        <v>155</v>
      </c>
      <c r="E234" s="150" t="s">
        <v>438</v>
      </c>
      <c r="F234" s="151">
        <v>822</v>
      </c>
      <c r="G234" s="152" t="s">
        <v>396</v>
      </c>
    </row>
    <row r="235" spans="1:7">
      <c r="A235" s="150" t="s">
        <v>439</v>
      </c>
      <c r="B235" s="150" t="s">
        <v>7</v>
      </c>
      <c r="C235" s="150" t="s">
        <v>8</v>
      </c>
      <c r="D235" s="150" t="s">
        <v>423</v>
      </c>
      <c r="E235" s="150" t="s">
        <v>440</v>
      </c>
      <c r="F235" s="151">
        <v>1000</v>
      </c>
      <c r="G235" s="152" t="s">
        <v>396</v>
      </c>
    </row>
    <row r="236" spans="1:7">
      <c r="A236" s="150" t="s">
        <v>441</v>
      </c>
      <c r="B236" s="150" t="s">
        <v>7</v>
      </c>
      <c r="C236" s="150" t="s">
        <v>8</v>
      </c>
      <c r="D236" s="150" t="s">
        <v>193</v>
      </c>
      <c r="E236" s="150" t="s">
        <v>442</v>
      </c>
      <c r="F236" s="151">
        <v>1139</v>
      </c>
      <c r="G236" s="152" t="s">
        <v>396</v>
      </c>
    </row>
    <row r="237" spans="1:7">
      <c r="A237" s="150" t="s">
        <v>443</v>
      </c>
      <c r="B237" s="150" t="s">
        <v>7</v>
      </c>
      <c r="C237" s="150" t="s">
        <v>8</v>
      </c>
      <c r="D237" s="150" t="s">
        <v>193</v>
      </c>
      <c r="E237" s="150" t="s">
        <v>444</v>
      </c>
      <c r="F237" s="151">
        <v>2094</v>
      </c>
      <c r="G237" s="152" t="s">
        <v>396</v>
      </c>
    </row>
    <row r="238" spans="1:7">
      <c r="A238" s="150" t="s">
        <v>445</v>
      </c>
      <c r="B238" s="150" t="s">
        <v>7</v>
      </c>
      <c r="C238" s="150" t="s">
        <v>8</v>
      </c>
      <c r="D238" s="150" t="s">
        <v>57</v>
      </c>
      <c r="E238" s="150" t="s">
        <v>183</v>
      </c>
      <c r="F238" s="151">
        <v>4480</v>
      </c>
      <c r="G238" s="152" t="s">
        <v>396</v>
      </c>
    </row>
    <row r="239" spans="1:7">
      <c r="A239" s="150" t="s">
        <v>446</v>
      </c>
      <c r="B239" s="150" t="s">
        <v>7</v>
      </c>
      <c r="C239" s="150" t="s">
        <v>8</v>
      </c>
      <c r="D239" s="150" t="s">
        <v>9</v>
      </c>
      <c r="E239" s="150" t="s">
        <v>447</v>
      </c>
      <c r="F239" s="151">
        <v>1225</v>
      </c>
      <c r="G239" s="152" t="s">
        <v>396</v>
      </c>
    </row>
    <row r="240" spans="1:7">
      <c r="A240" s="150" t="s">
        <v>448</v>
      </c>
      <c r="B240" s="150" t="s">
        <v>7</v>
      </c>
      <c r="C240" s="150" t="s">
        <v>8</v>
      </c>
      <c r="D240" s="150" t="s">
        <v>423</v>
      </c>
      <c r="E240" s="150" t="s">
        <v>449</v>
      </c>
      <c r="F240" s="151">
        <v>960</v>
      </c>
      <c r="G240" s="152" t="s">
        <v>396</v>
      </c>
    </row>
    <row r="241" spans="1:7">
      <c r="A241" s="150" t="s">
        <v>450</v>
      </c>
      <c r="B241" s="150" t="s">
        <v>7</v>
      </c>
      <c r="C241" s="150" t="s">
        <v>8</v>
      </c>
      <c r="D241" s="150" t="s">
        <v>167</v>
      </c>
      <c r="E241" s="150" t="s">
        <v>194</v>
      </c>
      <c r="F241" s="151">
        <v>782</v>
      </c>
      <c r="G241" s="152" t="s">
        <v>396</v>
      </c>
    </row>
    <row r="242" spans="1:7">
      <c r="A242" s="150" t="s">
        <v>451</v>
      </c>
      <c r="B242" s="150" t="s">
        <v>7</v>
      </c>
      <c r="C242" s="150" t="s">
        <v>8</v>
      </c>
      <c r="D242" s="150" t="s">
        <v>101</v>
      </c>
      <c r="E242" s="150" t="s">
        <v>452</v>
      </c>
      <c r="F242" s="151">
        <v>400</v>
      </c>
      <c r="G242" s="152" t="s">
        <v>396</v>
      </c>
    </row>
    <row r="243" spans="1:7">
      <c r="A243" s="150" t="s">
        <v>453</v>
      </c>
      <c r="B243" s="150" t="s">
        <v>7</v>
      </c>
      <c r="C243" s="150" t="s">
        <v>8</v>
      </c>
      <c r="D243" s="150" t="s">
        <v>9</v>
      </c>
      <c r="E243" s="150" t="s">
        <v>454</v>
      </c>
      <c r="F243" s="151">
        <v>3000</v>
      </c>
      <c r="G243" s="152" t="s">
        <v>396</v>
      </c>
    </row>
    <row r="244" spans="1:7">
      <c r="A244" s="150" t="s">
        <v>455</v>
      </c>
      <c r="B244" s="150" t="s">
        <v>7</v>
      </c>
      <c r="C244" s="150" t="s">
        <v>8</v>
      </c>
      <c r="D244" s="150" t="s">
        <v>193</v>
      </c>
      <c r="E244" s="150" t="s">
        <v>456</v>
      </c>
      <c r="F244" s="151">
        <v>600</v>
      </c>
      <c r="G244" s="152" t="s">
        <v>396</v>
      </c>
    </row>
    <row r="245" spans="1:7">
      <c r="A245" s="150" t="s">
        <v>457</v>
      </c>
      <c r="B245" s="150" t="s">
        <v>7</v>
      </c>
      <c r="C245" s="150" t="s">
        <v>8</v>
      </c>
      <c r="D245" s="150" t="s">
        <v>82</v>
      </c>
      <c r="E245" s="150" t="s">
        <v>440</v>
      </c>
      <c r="F245" s="151">
        <v>860</v>
      </c>
      <c r="G245" s="152" t="s">
        <v>396</v>
      </c>
    </row>
    <row r="246" spans="1:7">
      <c r="A246" s="150" t="s">
        <v>458</v>
      </c>
      <c r="B246" s="150" t="s">
        <v>7</v>
      </c>
      <c r="C246" s="150" t="s">
        <v>8</v>
      </c>
      <c r="D246" s="150" t="s">
        <v>82</v>
      </c>
      <c r="E246" s="150" t="s">
        <v>459</v>
      </c>
      <c r="F246" s="151">
        <v>4265</v>
      </c>
      <c r="G246" s="152" t="s">
        <v>396</v>
      </c>
    </row>
    <row r="247" spans="1:7">
      <c r="A247" s="150" t="s">
        <v>460</v>
      </c>
      <c r="B247" s="150" t="s">
        <v>7</v>
      </c>
      <c r="C247" s="150" t="s">
        <v>8</v>
      </c>
      <c r="D247" s="150" t="s">
        <v>85</v>
      </c>
      <c r="E247" s="150" t="s">
        <v>440</v>
      </c>
      <c r="F247" s="151">
        <v>650</v>
      </c>
      <c r="G247" s="152" t="s">
        <v>396</v>
      </c>
    </row>
    <row r="248" spans="1:7">
      <c r="A248" s="150" t="s">
        <v>461</v>
      </c>
      <c r="B248" s="150" t="s">
        <v>7</v>
      </c>
      <c r="C248" s="150" t="s">
        <v>8</v>
      </c>
      <c r="D248" s="150" t="s">
        <v>85</v>
      </c>
      <c r="E248" s="150" t="s">
        <v>425</v>
      </c>
      <c r="F248" s="151">
        <v>1650</v>
      </c>
      <c r="G248" s="152" t="s">
        <v>396</v>
      </c>
    </row>
    <row r="249" spans="1:7">
      <c r="A249" s="150" t="s">
        <v>462</v>
      </c>
      <c r="B249" s="150" t="s">
        <v>7</v>
      </c>
      <c r="C249" s="150" t="s">
        <v>8</v>
      </c>
      <c r="D249" s="150" t="s">
        <v>101</v>
      </c>
      <c r="E249" s="150" t="s">
        <v>425</v>
      </c>
      <c r="F249" s="151">
        <v>721</v>
      </c>
      <c r="G249" s="152" t="s">
        <v>396</v>
      </c>
    </row>
    <row r="250" spans="1:7">
      <c r="A250" s="150" t="s">
        <v>463</v>
      </c>
      <c r="B250" s="150" t="s">
        <v>7</v>
      </c>
      <c r="C250" s="150" t="s">
        <v>8</v>
      </c>
      <c r="D250" s="150" t="s">
        <v>320</v>
      </c>
      <c r="E250" s="150" t="s">
        <v>464</v>
      </c>
      <c r="F250" s="151">
        <v>206</v>
      </c>
      <c r="G250" s="152" t="s">
        <v>396</v>
      </c>
    </row>
    <row r="251" spans="1:7">
      <c r="A251" s="150" t="s">
        <v>465</v>
      </c>
      <c r="B251" s="150" t="s">
        <v>7</v>
      </c>
      <c r="C251" s="150" t="s">
        <v>8</v>
      </c>
      <c r="D251" s="150" t="s">
        <v>79</v>
      </c>
      <c r="E251" s="150" t="s">
        <v>466</v>
      </c>
      <c r="F251" s="151">
        <v>206</v>
      </c>
      <c r="G251" s="152" t="s">
        <v>396</v>
      </c>
    </row>
    <row r="252" spans="1:7">
      <c r="A252" s="150" t="s">
        <v>467</v>
      </c>
      <c r="B252" s="150" t="s">
        <v>7</v>
      </c>
      <c r="C252" s="150" t="s">
        <v>8</v>
      </c>
      <c r="D252" s="150" t="s">
        <v>79</v>
      </c>
      <c r="E252" s="150" t="s">
        <v>191</v>
      </c>
      <c r="F252" s="151">
        <v>457</v>
      </c>
      <c r="G252" s="152" t="s">
        <v>396</v>
      </c>
    </row>
    <row r="253" spans="1:7">
      <c r="A253" s="150" t="s">
        <v>468</v>
      </c>
      <c r="B253" s="150" t="s">
        <v>7</v>
      </c>
      <c r="C253" s="150" t="s">
        <v>8</v>
      </c>
      <c r="D253" s="150" t="s">
        <v>79</v>
      </c>
      <c r="E253" s="150" t="s">
        <v>194</v>
      </c>
      <c r="F253" s="151">
        <v>953</v>
      </c>
      <c r="G253" s="152" t="s">
        <v>396</v>
      </c>
    </row>
    <row r="254" spans="1:7">
      <c r="A254" s="150" t="s">
        <v>469</v>
      </c>
      <c r="B254" s="150" t="s">
        <v>7</v>
      </c>
      <c r="C254" s="150" t="s">
        <v>8</v>
      </c>
      <c r="D254" s="150" t="s">
        <v>79</v>
      </c>
      <c r="E254" s="150" t="s">
        <v>194</v>
      </c>
      <c r="F254" s="151">
        <v>1185</v>
      </c>
      <c r="G254" s="152" t="s">
        <v>396</v>
      </c>
    </row>
    <row r="255" spans="1:7">
      <c r="A255" s="150" t="s">
        <v>470</v>
      </c>
      <c r="B255" s="150" t="s">
        <v>7</v>
      </c>
      <c r="C255" s="150" t="s">
        <v>8</v>
      </c>
      <c r="D255" s="150" t="s">
        <v>85</v>
      </c>
      <c r="E255" s="150" t="s">
        <v>194</v>
      </c>
      <c r="F255" s="151">
        <v>224</v>
      </c>
      <c r="G255" s="152" t="s">
        <v>396</v>
      </c>
    </row>
    <row r="256" spans="1:7">
      <c r="A256" s="150" t="s">
        <v>471</v>
      </c>
      <c r="B256" s="150" t="s">
        <v>7</v>
      </c>
      <c r="C256" s="150" t="s">
        <v>8</v>
      </c>
      <c r="D256" s="150" t="s">
        <v>193</v>
      </c>
      <c r="E256" s="150" t="s">
        <v>118</v>
      </c>
      <c r="F256" s="151">
        <v>398</v>
      </c>
      <c r="G256" s="152" t="s">
        <v>396</v>
      </c>
    </row>
    <row r="257" spans="1:7">
      <c r="A257" s="150" t="s">
        <v>472</v>
      </c>
      <c r="B257" s="150" t="s">
        <v>7</v>
      </c>
      <c r="C257" s="150" t="s">
        <v>8</v>
      </c>
      <c r="D257" s="150" t="s">
        <v>193</v>
      </c>
      <c r="E257" s="150" t="s">
        <v>473</v>
      </c>
      <c r="F257" s="151">
        <v>659</v>
      </c>
      <c r="G257" s="152" t="s">
        <v>396</v>
      </c>
    </row>
    <row r="258" spans="1:7">
      <c r="A258" s="150" t="s">
        <v>474</v>
      </c>
      <c r="B258" s="150" t="s">
        <v>7</v>
      </c>
      <c r="C258" s="150" t="s">
        <v>8</v>
      </c>
      <c r="D258" s="150" t="s">
        <v>85</v>
      </c>
      <c r="E258" s="150" t="s">
        <v>473</v>
      </c>
      <c r="F258" s="151">
        <v>1441</v>
      </c>
      <c r="G258" s="152" t="s">
        <v>396</v>
      </c>
    </row>
    <row r="259" spans="1:7">
      <c r="A259" s="150" t="s">
        <v>475</v>
      </c>
      <c r="B259" s="150" t="s">
        <v>7</v>
      </c>
      <c r="C259" s="150" t="s">
        <v>8</v>
      </c>
      <c r="D259" s="150" t="s">
        <v>9</v>
      </c>
      <c r="E259" s="150" t="s">
        <v>476</v>
      </c>
      <c r="F259" s="151">
        <v>447</v>
      </c>
      <c r="G259" s="152" t="s">
        <v>396</v>
      </c>
    </row>
    <row r="260" s="115" customFormat="1" spans="1:10">
      <c r="A260" s="150" t="s">
        <v>477</v>
      </c>
      <c r="B260" s="150" t="s">
        <v>7</v>
      </c>
      <c r="C260" s="150" t="s">
        <v>8</v>
      </c>
      <c r="D260" s="150" t="s">
        <v>9</v>
      </c>
      <c r="E260" s="150" t="s">
        <v>478</v>
      </c>
      <c r="F260" s="151">
        <v>500</v>
      </c>
      <c r="G260" s="152" t="s">
        <v>396</v>
      </c>
      <c r="H260" s="120"/>
      <c r="I260" s="120"/>
      <c r="J260" s="120"/>
    </row>
    <row r="261" s="115" customFormat="1" spans="1:10">
      <c r="A261" s="150" t="s">
        <v>479</v>
      </c>
      <c r="B261" s="150" t="s">
        <v>7</v>
      </c>
      <c r="C261" s="150" t="s">
        <v>8</v>
      </c>
      <c r="D261" s="150" t="s">
        <v>79</v>
      </c>
      <c r="E261" s="150" t="s">
        <v>480</v>
      </c>
      <c r="F261" s="151">
        <v>391</v>
      </c>
      <c r="G261" s="152" t="s">
        <v>396</v>
      </c>
      <c r="H261" s="120"/>
      <c r="I261" s="120"/>
      <c r="J261" s="120"/>
    </row>
    <row r="262" s="115" customFormat="1" spans="1:10">
      <c r="A262" s="150" t="s">
        <v>481</v>
      </c>
      <c r="B262" s="150" t="s">
        <v>7</v>
      </c>
      <c r="C262" s="150" t="s">
        <v>8</v>
      </c>
      <c r="D262" s="150" t="s">
        <v>9</v>
      </c>
      <c r="E262" s="150" t="s">
        <v>203</v>
      </c>
      <c r="F262" s="151">
        <v>427</v>
      </c>
      <c r="G262" s="152" t="s">
        <v>396</v>
      </c>
      <c r="H262" s="120"/>
      <c r="I262" s="120"/>
      <c r="J262" s="120"/>
    </row>
    <row r="263" s="115" customFormat="1" spans="1:10">
      <c r="A263" s="150" t="s">
        <v>482</v>
      </c>
      <c r="B263" s="150" t="s">
        <v>7</v>
      </c>
      <c r="C263" s="150" t="s">
        <v>8</v>
      </c>
      <c r="D263" s="150" t="s">
        <v>76</v>
      </c>
      <c r="E263" s="150" t="s">
        <v>483</v>
      </c>
      <c r="F263" s="151">
        <v>534</v>
      </c>
      <c r="G263" s="152" t="s">
        <v>396</v>
      </c>
      <c r="H263" s="120"/>
      <c r="I263" s="120"/>
      <c r="J263" s="120"/>
    </row>
    <row r="264" s="115" customFormat="1" spans="1:10">
      <c r="A264" s="150" t="s">
        <v>484</v>
      </c>
      <c r="B264" s="150" t="s">
        <v>7</v>
      </c>
      <c r="C264" s="150" t="s">
        <v>8</v>
      </c>
      <c r="D264" s="150" t="s">
        <v>76</v>
      </c>
      <c r="E264" s="150" t="s">
        <v>425</v>
      </c>
      <c r="F264" s="151">
        <v>371</v>
      </c>
      <c r="G264" s="152" t="s">
        <v>396</v>
      </c>
      <c r="H264" s="120"/>
      <c r="I264" s="120"/>
      <c r="J264" s="120"/>
    </row>
    <row r="265" s="115" customFormat="1" spans="1:10">
      <c r="A265" s="150" t="s">
        <v>485</v>
      </c>
      <c r="B265" s="150" t="s">
        <v>7</v>
      </c>
      <c r="C265" s="150" t="s">
        <v>8</v>
      </c>
      <c r="D265" s="150" t="s">
        <v>423</v>
      </c>
      <c r="E265" s="150" t="s">
        <v>425</v>
      </c>
      <c r="F265" s="151">
        <v>646</v>
      </c>
      <c r="G265" s="152" t="s">
        <v>396</v>
      </c>
      <c r="H265" s="120"/>
      <c r="I265" s="120"/>
      <c r="J265" s="120"/>
    </row>
    <row r="266" s="115" customFormat="1" spans="1:10">
      <c r="A266" s="150" t="s">
        <v>486</v>
      </c>
      <c r="B266" s="150" t="s">
        <v>7</v>
      </c>
      <c r="C266" s="150" t="s">
        <v>8</v>
      </c>
      <c r="D266" s="150" t="s">
        <v>193</v>
      </c>
      <c r="E266" s="150" t="s">
        <v>487</v>
      </c>
      <c r="F266" s="151">
        <v>360</v>
      </c>
      <c r="G266" s="152" t="s">
        <v>396</v>
      </c>
      <c r="H266" s="120"/>
      <c r="I266" s="120"/>
      <c r="J266" s="120"/>
    </row>
    <row r="267" s="115" customFormat="1" spans="1:10">
      <c r="A267" s="150" t="s">
        <v>488</v>
      </c>
      <c r="B267" s="150" t="s">
        <v>7</v>
      </c>
      <c r="C267" s="150" t="s">
        <v>8</v>
      </c>
      <c r="D267" s="150" t="s">
        <v>155</v>
      </c>
      <c r="E267" s="150" t="s">
        <v>489</v>
      </c>
      <c r="F267" s="151">
        <v>274</v>
      </c>
      <c r="G267" s="152" t="s">
        <v>396</v>
      </c>
      <c r="H267" s="120"/>
      <c r="I267" s="120"/>
      <c r="J267" s="120"/>
    </row>
    <row r="268" s="115" customFormat="1" spans="1:10">
      <c r="A268" s="150" t="s">
        <v>490</v>
      </c>
      <c r="B268" s="150" t="s">
        <v>7</v>
      </c>
      <c r="C268" s="150" t="s">
        <v>8</v>
      </c>
      <c r="D268" s="150" t="s">
        <v>155</v>
      </c>
      <c r="E268" s="150" t="s">
        <v>491</v>
      </c>
      <c r="F268" s="151">
        <v>165</v>
      </c>
      <c r="G268" s="152" t="s">
        <v>396</v>
      </c>
      <c r="H268" s="120"/>
      <c r="I268" s="120"/>
      <c r="J268" s="120"/>
    </row>
    <row r="269" s="115" customFormat="1" spans="1:10">
      <c r="A269" s="150" t="s">
        <v>492</v>
      </c>
      <c r="B269" s="150" t="s">
        <v>7</v>
      </c>
      <c r="C269" s="150" t="s">
        <v>8</v>
      </c>
      <c r="D269" s="150" t="s">
        <v>101</v>
      </c>
      <c r="E269" s="150" t="s">
        <v>489</v>
      </c>
      <c r="F269" s="151">
        <v>550</v>
      </c>
      <c r="G269" s="152" t="s">
        <v>396</v>
      </c>
      <c r="H269" s="120"/>
      <c r="I269" s="120"/>
      <c r="J269" s="120"/>
    </row>
    <row r="270" s="115" customFormat="1" spans="1:10">
      <c r="A270" s="150" t="s">
        <v>493</v>
      </c>
      <c r="B270" s="150" t="s">
        <v>7</v>
      </c>
      <c r="C270" s="150" t="s">
        <v>8</v>
      </c>
      <c r="D270" s="150" t="s">
        <v>101</v>
      </c>
      <c r="E270" s="150" t="s">
        <v>494</v>
      </c>
      <c r="F270" s="151">
        <v>277</v>
      </c>
      <c r="G270" s="152" t="s">
        <v>396</v>
      </c>
      <c r="H270" s="120"/>
      <c r="I270" s="120"/>
      <c r="J270" s="120"/>
    </row>
    <row r="271" s="115" customFormat="1" spans="1:10">
      <c r="A271" s="150" t="s">
        <v>495</v>
      </c>
      <c r="B271" s="150" t="s">
        <v>7</v>
      </c>
      <c r="C271" s="150" t="s">
        <v>8</v>
      </c>
      <c r="D271" s="150" t="s">
        <v>496</v>
      </c>
      <c r="E271" s="150" t="s">
        <v>497</v>
      </c>
      <c r="F271" s="151">
        <v>329</v>
      </c>
      <c r="G271" s="152" t="s">
        <v>396</v>
      </c>
      <c r="H271" s="120"/>
      <c r="I271" s="120"/>
      <c r="J271" s="120"/>
    </row>
    <row r="272" spans="1:7">
      <c r="A272" s="150" t="s">
        <v>498</v>
      </c>
      <c r="B272" s="150" t="s">
        <v>7</v>
      </c>
      <c r="C272" s="150" t="s">
        <v>8</v>
      </c>
      <c r="D272" s="150" t="s">
        <v>423</v>
      </c>
      <c r="E272" s="150" t="s">
        <v>499</v>
      </c>
      <c r="F272" s="151">
        <v>478</v>
      </c>
      <c r="G272" s="152" t="s">
        <v>396</v>
      </c>
    </row>
    <row r="273" spans="1:7">
      <c r="A273" s="150" t="s">
        <v>500</v>
      </c>
      <c r="B273" s="150" t="s">
        <v>7</v>
      </c>
      <c r="C273" s="150" t="s">
        <v>8</v>
      </c>
      <c r="D273" s="150" t="s">
        <v>82</v>
      </c>
      <c r="E273" s="150" t="s">
        <v>501</v>
      </c>
      <c r="F273" s="151">
        <v>165</v>
      </c>
      <c r="G273" s="152" t="s">
        <v>396</v>
      </c>
    </row>
    <row r="274" spans="1:7">
      <c r="A274" s="150" t="s">
        <v>502</v>
      </c>
      <c r="B274" s="150" t="s">
        <v>7</v>
      </c>
      <c r="C274" s="150" t="s">
        <v>8</v>
      </c>
      <c r="D274" s="150" t="s">
        <v>88</v>
      </c>
      <c r="E274" s="150" t="s">
        <v>143</v>
      </c>
      <c r="F274" s="151">
        <v>449</v>
      </c>
      <c r="G274" s="152" t="s">
        <v>396</v>
      </c>
    </row>
    <row r="275" spans="1:7">
      <c r="A275" s="150" t="s">
        <v>503</v>
      </c>
      <c r="B275" s="150" t="s">
        <v>7</v>
      </c>
      <c r="C275" s="150" t="s">
        <v>8</v>
      </c>
      <c r="D275" s="150" t="s">
        <v>88</v>
      </c>
      <c r="E275" s="150" t="s">
        <v>504</v>
      </c>
      <c r="F275" s="151">
        <v>377</v>
      </c>
      <c r="G275" s="152" t="s">
        <v>396</v>
      </c>
    </row>
    <row r="276" spans="1:7">
      <c r="A276" s="150" t="s">
        <v>505</v>
      </c>
      <c r="B276" s="150" t="s">
        <v>7</v>
      </c>
      <c r="C276" s="150" t="s">
        <v>8</v>
      </c>
      <c r="D276" s="150" t="s">
        <v>193</v>
      </c>
      <c r="E276" s="150" t="s">
        <v>149</v>
      </c>
      <c r="F276" s="151">
        <v>1197</v>
      </c>
      <c r="G276" s="152" t="s">
        <v>396</v>
      </c>
    </row>
    <row r="277" s="115" customFormat="1" spans="1:10">
      <c r="A277" s="150" t="s">
        <v>506</v>
      </c>
      <c r="B277" s="150" t="s">
        <v>7</v>
      </c>
      <c r="C277" s="150" t="s">
        <v>8</v>
      </c>
      <c r="D277" s="150" t="s">
        <v>76</v>
      </c>
      <c r="E277" s="150" t="s">
        <v>507</v>
      </c>
      <c r="F277" s="151">
        <v>749</v>
      </c>
      <c r="G277" s="152" t="s">
        <v>396</v>
      </c>
      <c r="H277" s="120"/>
      <c r="I277" s="120"/>
      <c r="J277" s="120"/>
    </row>
    <row r="278" s="115" customFormat="1" spans="1:10">
      <c r="A278" s="150" t="s">
        <v>508</v>
      </c>
      <c r="B278" s="150" t="s">
        <v>7</v>
      </c>
      <c r="C278" s="150" t="s">
        <v>8</v>
      </c>
      <c r="D278" s="150" t="s">
        <v>155</v>
      </c>
      <c r="E278" s="150" t="s">
        <v>509</v>
      </c>
      <c r="F278" s="151">
        <v>2929</v>
      </c>
      <c r="G278" s="152" t="s">
        <v>396</v>
      </c>
      <c r="H278" s="120"/>
      <c r="I278" s="120"/>
      <c r="J278" s="120"/>
    </row>
    <row r="279" s="115" customFormat="1" spans="1:10">
      <c r="A279" s="150" t="s">
        <v>510</v>
      </c>
      <c r="B279" s="150" t="s">
        <v>7</v>
      </c>
      <c r="C279" s="150" t="s">
        <v>8</v>
      </c>
      <c r="D279" s="150" t="s">
        <v>79</v>
      </c>
      <c r="E279" s="150" t="s">
        <v>511</v>
      </c>
      <c r="F279" s="151">
        <v>729</v>
      </c>
      <c r="G279" s="152" t="s">
        <v>396</v>
      </c>
      <c r="H279" s="120"/>
      <c r="I279" s="120"/>
      <c r="J279" s="120"/>
    </row>
    <row r="280" s="115" customFormat="1" spans="1:10">
      <c r="A280" s="150" t="s">
        <v>512</v>
      </c>
      <c r="B280" s="150" t="s">
        <v>7</v>
      </c>
      <c r="C280" s="150" t="s">
        <v>8</v>
      </c>
      <c r="D280" s="150" t="s">
        <v>127</v>
      </c>
      <c r="E280" s="150" t="s">
        <v>513</v>
      </c>
      <c r="F280" s="151">
        <v>651</v>
      </c>
      <c r="G280" s="153" t="s">
        <v>514</v>
      </c>
      <c r="H280" s="120"/>
      <c r="I280" s="120"/>
      <c r="J280" s="120"/>
    </row>
    <row r="281" s="115" customFormat="1" spans="1:10">
      <c r="A281" s="150" t="s">
        <v>515</v>
      </c>
      <c r="B281" s="150" t="s">
        <v>7</v>
      </c>
      <c r="C281" s="150" t="s">
        <v>8</v>
      </c>
      <c r="D281" s="150" t="s">
        <v>516</v>
      </c>
      <c r="E281" s="150" t="s">
        <v>517</v>
      </c>
      <c r="F281" s="151">
        <v>1400</v>
      </c>
      <c r="G281" s="153" t="s">
        <v>514</v>
      </c>
      <c r="H281" s="120"/>
      <c r="I281" s="120"/>
      <c r="J281" s="120"/>
    </row>
    <row r="282" s="115" customFormat="1" spans="1:10">
      <c r="A282" s="150" t="s">
        <v>518</v>
      </c>
      <c r="B282" s="150" t="s">
        <v>7</v>
      </c>
      <c r="C282" s="150" t="s">
        <v>8</v>
      </c>
      <c r="D282" s="150" t="s">
        <v>69</v>
      </c>
      <c r="E282" s="150" t="s">
        <v>519</v>
      </c>
      <c r="F282" s="151">
        <v>2981</v>
      </c>
      <c r="G282" s="153" t="s">
        <v>514</v>
      </c>
      <c r="H282" s="120"/>
      <c r="I282" s="120"/>
      <c r="J282" s="120"/>
    </row>
    <row r="283" s="115" customFormat="1" spans="1:10">
      <c r="A283" s="150" t="s">
        <v>520</v>
      </c>
      <c r="B283" s="150" t="s">
        <v>7</v>
      </c>
      <c r="C283" s="150" t="s">
        <v>8</v>
      </c>
      <c r="D283" s="150" t="s">
        <v>62</v>
      </c>
      <c r="E283" s="150" t="s">
        <v>60</v>
      </c>
      <c r="F283" s="151">
        <v>1744</v>
      </c>
      <c r="G283" s="153" t="s">
        <v>514</v>
      </c>
      <c r="H283" s="120"/>
      <c r="I283" s="120"/>
      <c r="J283" s="120"/>
    </row>
    <row r="284" s="115" customFormat="1" spans="1:10">
      <c r="A284" s="150" t="s">
        <v>521</v>
      </c>
      <c r="B284" s="150" t="s">
        <v>7</v>
      </c>
      <c r="C284" s="150" t="s">
        <v>8</v>
      </c>
      <c r="D284" s="150" t="s">
        <v>91</v>
      </c>
      <c r="E284" s="150" t="s">
        <v>425</v>
      </c>
      <c r="F284" s="151">
        <v>302</v>
      </c>
      <c r="G284" s="153" t="s">
        <v>514</v>
      </c>
      <c r="H284" s="120"/>
      <c r="I284" s="120"/>
      <c r="J284" s="120"/>
    </row>
    <row r="285" s="116" customFormat="1" spans="1:10">
      <c r="A285" s="150" t="s">
        <v>522</v>
      </c>
      <c r="B285" s="150" t="s">
        <v>7</v>
      </c>
      <c r="C285" s="150" t="s">
        <v>8</v>
      </c>
      <c r="D285" s="150" t="s">
        <v>62</v>
      </c>
      <c r="E285" s="150" t="s">
        <v>523</v>
      </c>
      <c r="F285" s="151">
        <v>1618</v>
      </c>
      <c r="G285" s="153" t="s">
        <v>514</v>
      </c>
      <c r="H285" s="120"/>
      <c r="I285" s="120"/>
      <c r="J285" s="120"/>
    </row>
    <row r="286" spans="1:7">
      <c r="A286" s="150" t="s">
        <v>524</v>
      </c>
      <c r="B286" s="150" t="s">
        <v>7</v>
      </c>
      <c r="C286" s="150" t="s">
        <v>8</v>
      </c>
      <c r="D286" s="150" t="s">
        <v>62</v>
      </c>
      <c r="E286" s="150" t="s">
        <v>525</v>
      </c>
      <c r="F286" s="151">
        <v>429</v>
      </c>
      <c r="G286" s="153" t="s">
        <v>514</v>
      </c>
    </row>
    <row r="287" spans="1:7">
      <c r="A287" s="150" t="s">
        <v>526</v>
      </c>
      <c r="B287" s="150" t="s">
        <v>7</v>
      </c>
      <c r="C287" s="150" t="s">
        <v>8</v>
      </c>
      <c r="D287" s="150" t="s">
        <v>91</v>
      </c>
      <c r="E287" s="150" t="s">
        <v>425</v>
      </c>
      <c r="F287" s="151">
        <v>344</v>
      </c>
      <c r="G287" s="153" t="s">
        <v>514</v>
      </c>
    </row>
    <row r="288" s="115" customFormat="1" spans="1:10">
      <c r="A288" s="150" t="s">
        <v>527</v>
      </c>
      <c r="B288" s="150" t="s">
        <v>7</v>
      </c>
      <c r="C288" s="150" t="s">
        <v>8</v>
      </c>
      <c r="D288" s="150" t="s">
        <v>127</v>
      </c>
      <c r="E288" s="150" t="s">
        <v>528</v>
      </c>
      <c r="F288" s="151">
        <v>813</v>
      </c>
      <c r="G288" s="153" t="s">
        <v>514</v>
      </c>
      <c r="H288" s="120"/>
      <c r="I288" s="120"/>
      <c r="J288" s="120"/>
    </row>
    <row r="289" s="115" customFormat="1" spans="1:10">
      <c r="A289" s="150" t="s">
        <v>529</v>
      </c>
      <c r="B289" s="150" t="s">
        <v>7</v>
      </c>
      <c r="C289" s="150" t="s">
        <v>8</v>
      </c>
      <c r="D289" s="150" t="s">
        <v>62</v>
      </c>
      <c r="E289" s="150" t="s">
        <v>530</v>
      </c>
      <c r="F289" s="151">
        <v>750</v>
      </c>
      <c r="G289" s="153" t="s">
        <v>514</v>
      </c>
      <c r="H289" s="120"/>
      <c r="I289" s="120"/>
      <c r="J289" s="120"/>
    </row>
    <row r="290" s="115" customFormat="1" spans="1:10">
      <c r="A290" s="150" t="s">
        <v>531</v>
      </c>
      <c r="B290" s="150" t="s">
        <v>7</v>
      </c>
      <c r="C290" s="150" t="s">
        <v>8</v>
      </c>
      <c r="D290" s="150" t="s">
        <v>532</v>
      </c>
      <c r="E290" s="150" t="s">
        <v>533</v>
      </c>
      <c r="F290" s="151">
        <v>5200</v>
      </c>
      <c r="G290" s="153" t="s">
        <v>514</v>
      </c>
      <c r="H290" s="120"/>
      <c r="I290" s="120"/>
      <c r="J290" s="120"/>
    </row>
    <row r="291" s="115" customFormat="1" spans="1:10">
      <c r="A291" s="150" t="s">
        <v>534</v>
      </c>
      <c r="B291" s="150" t="s">
        <v>7</v>
      </c>
      <c r="C291" s="150" t="s">
        <v>8</v>
      </c>
      <c r="D291" s="150" t="s">
        <v>535</v>
      </c>
      <c r="E291" s="150" t="s">
        <v>536</v>
      </c>
      <c r="F291" s="151">
        <v>6677</v>
      </c>
      <c r="G291" s="153" t="s">
        <v>514</v>
      </c>
      <c r="H291" s="120"/>
      <c r="I291" s="120"/>
      <c r="J291" s="120"/>
    </row>
    <row r="292" spans="1:7">
      <c r="A292" s="150" t="s">
        <v>537</v>
      </c>
      <c r="B292" s="150" t="s">
        <v>7</v>
      </c>
      <c r="C292" s="150" t="s">
        <v>8</v>
      </c>
      <c r="D292" s="150" t="s">
        <v>114</v>
      </c>
      <c r="E292" s="150" t="s">
        <v>447</v>
      </c>
      <c r="F292" s="151">
        <v>1150</v>
      </c>
      <c r="G292" s="153" t="s">
        <v>514</v>
      </c>
    </row>
    <row r="293" spans="1:7">
      <c r="A293" s="150" t="s">
        <v>538</v>
      </c>
      <c r="B293" s="150" t="s">
        <v>7</v>
      </c>
      <c r="C293" s="150" t="s">
        <v>8</v>
      </c>
      <c r="D293" s="150" t="s">
        <v>19</v>
      </c>
      <c r="E293" s="150" t="s">
        <v>539</v>
      </c>
      <c r="F293" s="151">
        <v>2000</v>
      </c>
      <c r="G293" s="153" t="s">
        <v>514</v>
      </c>
    </row>
    <row r="294" spans="1:7">
      <c r="A294" s="150" t="s">
        <v>540</v>
      </c>
      <c r="B294" s="150" t="s">
        <v>7</v>
      </c>
      <c r="C294" s="150" t="s">
        <v>8</v>
      </c>
      <c r="D294" s="150" t="s">
        <v>62</v>
      </c>
      <c r="E294" s="150" t="s">
        <v>473</v>
      </c>
      <c r="F294" s="151">
        <v>1300</v>
      </c>
      <c r="G294" s="153" t="s">
        <v>514</v>
      </c>
    </row>
    <row r="295" s="115" customFormat="1" spans="1:10">
      <c r="A295" s="150" t="s">
        <v>541</v>
      </c>
      <c r="B295" s="150" t="s">
        <v>7</v>
      </c>
      <c r="C295" s="150" t="s">
        <v>8</v>
      </c>
      <c r="D295" s="150" t="s">
        <v>320</v>
      </c>
      <c r="E295" s="150" t="s">
        <v>542</v>
      </c>
      <c r="F295" s="151">
        <v>420</v>
      </c>
      <c r="G295" s="153" t="s">
        <v>514</v>
      </c>
      <c r="H295" s="120"/>
      <c r="I295" s="120"/>
      <c r="J295" s="120"/>
    </row>
    <row r="296" s="115" customFormat="1" spans="1:10">
      <c r="A296" s="150" t="s">
        <v>543</v>
      </c>
      <c r="B296" s="150" t="s">
        <v>7</v>
      </c>
      <c r="C296" s="150" t="s">
        <v>8</v>
      </c>
      <c r="D296" s="150" t="s">
        <v>167</v>
      </c>
      <c r="E296" s="150" t="s">
        <v>544</v>
      </c>
      <c r="F296" s="151">
        <v>214</v>
      </c>
      <c r="G296" s="153" t="s">
        <v>514</v>
      </c>
      <c r="H296" s="120"/>
      <c r="I296" s="120"/>
      <c r="J296" s="120"/>
    </row>
    <row r="297" s="117" customFormat="1" spans="1:10">
      <c r="A297" s="150" t="s">
        <v>545</v>
      </c>
      <c r="B297" s="150" t="s">
        <v>7</v>
      </c>
      <c r="C297" s="150" t="s">
        <v>8</v>
      </c>
      <c r="D297" s="150" t="s">
        <v>69</v>
      </c>
      <c r="E297" s="150" t="s">
        <v>494</v>
      </c>
      <c r="F297" s="151">
        <v>413</v>
      </c>
      <c r="G297" s="153" t="s">
        <v>514</v>
      </c>
      <c r="H297" s="120"/>
      <c r="I297" s="120"/>
      <c r="J297" s="120"/>
    </row>
    <row r="298" spans="1:7">
      <c r="A298" s="150" t="s">
        <v>546</v>
      </c>
      <c r="B298" s="150" t="s">
        <v>7</v>
      </c>
      <c r="C298" s="150" t="s">
        <v>8</v>
      </c>
      <c r="D298" s="150" t="s">
        <v>24</v>
      </c>
      <c r="E298" s="150" t="s">
        <v>547</v>
      </c>
      <c r="F298" s="151">
        <v>1468</v>
      </c>
      <c r="G298" s="153" t="s">
        <v>514</v>
      </c>
    </row>
    <row r="299" s="112" customFormat="1" spans="1:10">
      <c r="A299" s="150" t="s">
        <v>548</v>
      </c>
      <c r="B299" s="150" t="s">
        <v>7</v>
      </c>
      <c r="C299" s="150" t="s">
        <v>8</v>
      </c>
      <c r="D299" s="150" t="s">
        <v>57</v>
      </c>
      <c r="E299" s="150" t="s">
        <v>497</v>
      </c>
      <c r="F299" s="151">
        <v>385</v>
      </c>
      <c r="G299" s="153" t="s">
        <v>514</v>
      </c>
      <c r="H299" s="120"/>
      <c r="I299" s="120"/>
      <c r="J299" s="120"/>
    </row>
    <row r="300" spans="1:7">
      <c r="A300" s="150" t="s">
        <v>549</v>
      </c>
      <c r="B300" s="150" t="s">
        <v>7</v>
      </c>
      <c r="C300" s="150" t="s">
        <v>8</v>
      </c>
      <c r="D300" s="150" t="s">
        <v>62</v>
      </c>
      <c r="E300" s="150" t="s">
        <v>143</v>
      </c>
      <c r="F300" s="151">
        <v>420</v>
      </c>
      <c r="G300" s="153" t="s">
        <v>514</v>
      </c>
    </row>
    <row r="301" s="116" customFormat="1" spans="1:10">
      <c r="A301" s="150" t="s">
        <v>550</v>
      </c>
      <c r="B301" s="150" t="s">
        <v>7</v>
      </c>
      <c r="C301" s="150" t="s">
        <v>8</v>
      </c>
      <c r="D301" s="150" t="s">
        <v>320</v>
      </c>
      <c r="E301" s="150" t="s">
        <v>489</v>
      </c>
      <c r="F301" s="151">
        <v>412</v>
      </c>
      <c r="G301" s="153" t="s">
        <v>514</v>
      </c>
      <c r="H301" s="120"/>
      <c r="I301" s="120"/>
      <c r="J301" s="120"/>
    </row>
    <row r="302" spans="1:7">
      <c r="A302" s="150" t="s">
        <v>551</v>
      </c>
      <c r="B302" s="150" t="s">
        <v>7</v>
      </c>
      <c r="C302" s="150" t="s">
        <v>8</v>
      </c>
      <c r="D302" s="150" t="s">
        <v>127</v>
      </c>
      <c r="E302" s="150" t="s">
        <v>143</v>
      </c>
      <c r="F302" s="151">
        <v>364</v>
      </c>
      <c r="G302" s="153" t="s">
        <v>514</v>
      </c>
    </row>
    <row r="303" s="117" customFormat="1" spans="1:10">
      <c r="A303" s="150" t="s">
        <v>552</v>
      </c>
      <c r="B303" s="150" t="s">
        <v>7</v>
      </c>
      <c r="C303" s="150" t="s">
        <v>8</v>
      </c>
      <c r="D303" s="150" t="s">
        <v>167</v>
      </c>
      <c r="E303" s="150" t="s">
        <v>499</v>
      </c>
      <c r="F303" s="151">
        <v>640</v>
      </c>
      <c r="G303" s="153" t="s">
        <v>514</v>
      </c>
      <c r="H303" s="120"/>
      <c r="I303" s="120"/>
      <c r="J303" s="120"/>
    </row>
    <row r="304" s="112" customFormat="1" spans="1:10">
      <c r="A304" s="150" t="s">
        <v>553</v>
      </c>
      <c r="B304" s="150" t="s">
        <v>7</v>
      </c>
      <c r="C304" s="150" t="s">
        <v>8</v>
      </c>
      <c r="D304" s="150" t="s">
        <v>35</v>
      </c>
      <c r="E304" s="150" t="s">
        <v>554</v>
      </c>
      <c r="F304" s="151">
        <v>2020</v>
      </c>
      <c r="G304" s="154" t="s">
        <v>555</v>
      </c>
      <c r="H304" s="120"/>
      <c r="I304" s="120"/>
      <c r="J304" s="120"/>
    </row>
    <row r="305" s="112" customFormat="1" spans="1:10">
      <c r="A305" s="150" t="s">
        <v>556</v>
      </c>
      <c r="B305" s="150" t="s">
        <v>7</v>
      </c>
      <c r="C305" s="150" t="s">
        <v>8</v>
      </c>
      <c r="D305" s="150" t="s">
        <v>343</v>
      </c>
      <c r="E305" s="150" t="s">
        <v>557</v>
      </c>
      <c r="F305" s="151">
        <v>3410</v>
      </c>
      <c r="G305" s="154" t="s">
        <v>555</v>
      </c>
      <c r="H305" s="120"/>
      <c r="I305" s="120"/>
      <c r="J305" s="120"/>
    </row>
    <row r="306" s="112" customFormat="1" spans="1:10">
      <c r="A306" s="150" t="s">
        <v>558</v>
      </c>
      <c r="B306" s="150" t="s">
        <v>7</v>
      </c>
      <c r="C306" s="150" t="s">
        <v>8</v>
      </c>
      <c r="D306" s="150" t="s">
        <v>15</v>
      </c>
      <c r="E306" s="150" t="s">
        <v>559</v>
      </c>
      <c r="F306" s="151">
        <v>520</v>
      </c>
      <c r="G306" s="154" t="s">
        <v>555</v>
      </c>
      <c r="H306" s="120"/>
      <c r="I306" s="120"/>
      <c r="J306" s="120"/>
    </row>
    <row r="307" s="112" customFormat="1" spans="1:10">
      <c r="A307" s="150" t="s">
        <v>560</v>
      </c>
      <c r="B307" s="150" t="s">
        <v>7</v>
      </c>
      <c r="C307" s="150" t="s">
        <v>8</v>
      </c>
      <c r="D307" s="150" t="s">
        <v>28</v>
      </c>
      <c r="E307" s="150" t="s">
        <v>60</v>
      </c>
      <c r="F307" s="151">
        <v>1290</v>
      </c>
      <c r="G307" s="154" t="s">
        <v>555</v>
      </c>
      <c r="H307" s="120"/>
      <c r="I307" s="120"/>
      <c r="J307" s="120"/>
    </row>
    <row r="308" s="112" customFormat="1" spans="1:10">
      <c r="A308" s="150" t="s">
        <v>561</v>
      </c>
      <c r="B308" s="150" t="s">
        <v>7</v>
      </c>
      <c r="C308" s="150" t="s">
        <v>8</v>
      </c>
      <c r="D308" s="150" t="s">
        <v>114</v>
      </c>
      <c r="E308" s="150" t="s">
        <v>562</v>
      </c>
      <c r="F308" s="151">
        <v>1875</v>
      </c>
      <c r="G308" s="154" t="s">
        <v>555</v>
      </c>
      <c r="H308" s="120"/>
      <c r="I308" s="120"/>
      <c r="J308" s="120"/>
    </row>
    <row r="309" s="116" customFormat="1" spans="1:10">
      <c r="A309" s="150" t="s">
        <v>563</v>
      </c>
      <c r="B309" s="150" t="s">
        <v>7</v>
      </c>
      <c r="C309" s="150" t="s">
        <v>8</v>
      </c>
      <c r="D309" s="150" t="s">
        <v>24</v>
      </c>
      <c r="E309" s="150" t="s">
        <v>564</v>
      </c>
      <c r="F309" s="151">
        <v>1138</v>
      </c>
      <c r="G309" s="154" t="s">
        <v>555</v>
      </c>
      <c r="H309" s="120"/>
      <c r="I309" s="120"/>
      <c r="J309" s="120"/>
    </row>
    <row r="310" s="112" customFormat="1" spans="1:10">
      <c r="A310" s="150" t="s">
        <v>565</v>
      </c>
      <c r="B310" s="150" t="s">
        <v>7</v>
      </c>
      <c r="C310" s="150" t="s">
        <v>8</v>
      </c>
      <c r="D310" s="150" t="s">
        <v>343</v>
      </c>
      <c r="E310" s="150" t="s">
        <v>566</v>
      </c>
      <c r="F310" s="151">
        <v>777</v>
      </c>
      <c r="G310" s="154" t="s">
        <v>555</v>
      </c>
      <c r="H310" s="120"/>
      <c r="I310" s="120"/>
      <c r="J310" s="120"/>
    </row>
    <row r="311" s="116" customFormat="1" spans="1:10">
      <c r="A311" s="150" t="s">
        <v>567</v>
      </c>
      <c r="B311" s="150" t="s">
        <v>7</v>
      </c>
      <c r="C311" s="150" t="s">
        <v>8</v>
      </c>
      <c r="D311" s="150" t="s">
        <v>37</v>
      </c>
      <c r="E311" s="150" t="s">
        <v>444</v>
      </c>
      <c r="F311" s="151">
        <v>1449</v>
      </c>
      <c r="G311" s="154" t="s">
        <v>555</v>
      </c>
      <c r="H311" s="120"/>
      <c r="I311" s="120"/>
      <c r="J311" s="120"/>
    </row>
    <row r="312" s="117" customFormat="1" spans="1:10">
      <c r="A312" s="150" t="s">
        <v>568</v>
      </c>
      <c r="B312" s="150" t="s">
        <v>7</v>
      </c>
      <c r="C312" s="150" t="s">
        <v>8</v>
      </c>
      <c r="D312" s="150" t="s">
        <v>37</v>
      </c>
      <c r="E312" s="150" t="s">
        <v>513</v>
      </c>
      <c r="F312" s="151">
        <v>1299</v>
      </c>
      <c r="G312" s="154" t="s">
        <v>555</v>
      </c>
      <c r="H312" s="120"/>
      <c r="I312" s="120"/>
      <c r="J312" s="120"/>
    </row>
    <row r="313" s="116" customFormat="1" spans="1:10">
      <c r="A313" s="150" t="s">
        <v>569</v>
      </c>
      <c r="B313" s="150" t="s">
        <v>7</v>
      </c>
      <c r="C313" s="150" t="s">
        <v>8</v>
      </c>
      <c r="D313" s="150" t="s">
        <v>15</v>
      </c>
      <c r="E313" s="150" t="s">
        <v>570</v>
      </c>
      <c r="F313" s="151">
        <v>1064</v>
      </c>
      <c r="G313" s="154" t="s">
        <v>555</v>
      </c>
      <c r="H313" s="120"/>
      <c r="I313" s="120"/>
      <c r="J313" s="120"/>
    </row>
    <row r="314" s="116" customFormat="1" spans="1:10">
      <c r="A314" s="150" t="s">
        <v>571</v>
      </c>
      <c r="B314" s="150" t="s">
        <v>7</v>
      </c>
      <c r="C314" s="150" t="s">
        <v>8</v>
      </c>
      <c r="D314" s="150" t="s">
        <v>343</v>
      </c>
      <c r="E314" s="150" t="s">
        <v>572</v>
      </c>
      <c r="F314" s="151">
        <v>1088</v>
      </c>
      <c r="G314" s="154" t="s">
        <v>555</v>
      </c>
      <c r="H314" s="120"/>
      <c r="I314" s="120"/>
      <c r="J314" s="120"/>
    </row>
    <row r="315" s="112" customFormat="1" spans="1:10">
      <c r="A315" s="150" t="s">
        <v>573</v>
      </c>
      <c r="B315" s="150" t="s">
        <v>7</v>
      </c>
      <c r="C315" s="150" t="s">
        <v>8</v>
      </c>
      <c r="D315" s="150" t="s">
        <v>37</v>
      </c>
      <c r="E315" s="150" t="s">
        <v>102</v>
      </c>
      <c r="F315" s="151">
        <v>400</v>
      </c>
      <c r="G315" s="154" t="s">
        <v>555</v>
      </c>
      <c r="H315" s="120"/>
      <c r="I315" s="120"/>
      <c r="J315" s="120"/>
    </row>
    <row r="316" s="117" customFormat="1" spans="1:10">
      <c r="A316" s="150" t="s">
        <v>574</v>
      </c>
      <c r="B316" s="150" t="s">
        <v>7</v>
      </c>
      <c r="C316" s="150" t="s">
        <v>8</v>
      </c>
      <c r="D316" s="150" t="s">
        <v>15</v>
      </c>
      <c r="E316" s="150" t="s">
        <v>575</v>
      </c>
      <c r="F316" s="151">
        <v>769</v>
      </c>
      <c r="G316" s="154" t="s">
        <v>555</v>
      </c>
      <c r="H316" s="120"/>
      <c r="I316" s="120"/>
      <c r="J316" s="120"/>
    </row>
    <row r="317" s="112" customFormat="1" spans="1:10">
      <c r="A317" s="150" t="s">
        <v>576</v>
      </c>
      <c r="B317" s="150" t="s">
        <v>7</v>
      </c>
      <c r="C317" s="150" t="s">
        <v>8</v>
      </c>
      <c r="D317" s="150" t="s">
        <v>15</v>
      </c>
      <c r="E317" s="150" t="s">
        <v>60</v>
      </c>
      <c r="F317" s="151">
        <v>1127</v>
      </c>
      <c r="G317" s="154" t="s">
        <v>555</v>
      </c>
      <c r="H317" s="120"/>
      <c r="I317" s="120"/>
      <c r="J317" s="120"/>
    </row>
    <row r="318" s="112" customFormat="1" spans="1:10">
      <c r="A318" s="150" t="s">
        <v>577</v>
      </c>
      <c r="B318" s="150" t="s">
        <v>7</v>
      </c>
      <c r="C318" s="150" t="s">
        <v>8</v>
      </c>
      <c r="D318" s="150" t="s">
        <v>24</v>
      </c>
      <c r="E318" s="150" t="s">
        <v>578</v>
      </c>
      <c r="F318" s="151">
        <v>1775</v>
      </c>
      <c r="G318" s="154" t="s">
        <v>555</v>
      </c>
      <c r="H318" s="120"/>
      <c r="I318" s="120"/>
      <c r="J318" s="120"/>
    </row>
    <row r="319" s="112" customFormat="1" spans="1:10">
      <c r="A319" s="150" t="s">
        <v>579</v>
      </c>
      <c r="B319" s="150" t="s">
        <v>7</v>
      </c>
      <c r="C319" s="150" t="s">
        <v>8</v>
      </c>
      <c r="D319" s="150" t="s">
        <v>24</v>
      </c>
      <c r="E319" s="150" t="s">
        <v>60</v>
      </c>
      <c r="F319" s="151">
        <v>760</v>
      </c>
      <c r="G319" s="154" t="s">
        <v>555</v>
      </c>
      <c r="H319" s="120"/>
      <c r="I319" s="120"/>
      <c r="J319" s="120"/>
    </row>
    <row r="320" s="112" customFormat="1" spans="1:10">
      <c r="A320" s="150" t="s">
        <v>580</v>
      </c>
      <c r="B320" s="150" t="s">
        <v>7</v>
      </c>
      <c r="C320" s="150" t="s">
        <v>8</v>
      </c>
      <c r="D320" s="150" t="s">
        <v>28</v>
      </c>
      <c r="E320" s="150" t="s">
        <v>425</v>
      </c>
      <c r="F320" s="151">
        <v>1140</v>
      </c>
      <c r="G320" s="154" t="s">
        <v>555</v>
      </c>
      <c r="H320" s="120"/>
      <c r="I320" s="120"/>
      <c r="J320" s="120"/>
    </row>
    <row r="321" s="118" customFormat="1" spans="1:10">
      <c r="A321" s="150" t="s">
        <v>581</v>
      </c>
      <c r="B321" s="150" t="s">
        <v>7</v>
      </c>
      <c r="C321" s="150" t="s">
        <v>8</v>
      </c>
      <c r="D321" s="150" t="s">
        <v>37</v>
      </c>
      <c r="E321" s="150" t="s">
        <v>425</v>
      </c>
      <c r="F321" s="151">
        <v>408</v>
      </c>
      <c r="G321" s="154" t="s">
        <v>555</v>
      </c>
      <c r="H321" s="120"/>
      <c r="I321" s="120"/>
      <c r="J321" s="120"/>
    </row>
    <row r="322" s="117" customFormat="1" spans="1:10">
      <c r="A322" s="150" t="s">
        <v>582</v>
      </c>
      <c r="B322" s="150" t="s">
        <v>7</v>
      </c>
      <c r="C322" s="150" t="s">
        <v>8</v>
      </c>
      <c r="D322" s="150" t="s">
        <v>343</v>
      </c>
      <c r="E322" s="150" t="s">
        <v>583</v>
      </c>
      <c r="F322" s="151">
        <v>396</v>
      </c>
      <c r="G322" s="154" t="s">
        <v>555</v>
      </c>
      <c r="H322" s="120"/>
      <c r="I322" s="120"/>
      <c r="J322" s="120"/>
    </row>
    <row r="323" s="112" customFormat="1" spans="1:10">
      <c r="A323" s="150" t="s">
        <v>584</v>
      </c>
      <c r="B323" s="150" t="s">
        <v>7</v>
      </c>
      <c r="C323" s="150" t="s">
        <v>8</v>
      </c>
      <c r="D323" s="150" t="s">
        <v>24</v>
      </c>
      <c r="E323" s="150" t="s">
        <v>585</v>
      </c>
      <c r="F323" s="151">
        <v>206</v>
      </c>
      <c r="G323" s="154" t="s">
        <v>555</v>
      </c>
      <c r="H323" s="120"/>
      <c r="I323" s="120"/>
      <c r="J323" s="120"/>
    </row>
    <row r="324" s="116" customFormat="1" spans="1:10">
      <c r="A324" s="150" t="s">
        <v>586</v>
      </c>
      <c r="B324" s="150" t="s">
        <v>7</v>
      </c>
      <c r="C324" s="150" t="s">
        <v>8</v>
      </c>
      <c r="D324" s="150" t="s">
        <v>343</v>
      </c>
      <c r="E324" s="150" t="s">
        <v>587</v>
      </c>
      <c r="F324" s="151">
        <v>360</v>
      </c>
      <c r="G324" s="154" t="s">
        <v>555</v>
      </c>
      <c r="H324" s="120"/>
      <c r="I324" s="120"/>
      <c r="J324" s="120"/>
    </row>
    <row r="325" s="112" customFormat="1" spans="1:10">
      <c r="A325" s="150" t="s">
        <v>588</v>
      </c>
      <c r="B325" s="150" t="s">
        <v>7</v>
      </c>
      <c r="C325" s="150" t="s">
        <v>8</v>
      </c>
      <c r="D325" s="150" t="s">
        <v>19</v>
      </c>
      <c r="E325" s="150" t="s">
        <v>473</v>
      </c>
      <c r="F325" s="151">
        <v>690</v>
      </c>
      <c r="G325" s="154" t="s">
        <v>555</v>
      </c>
      <c r="H325" s="120"/>
      <c r="I325" s="120"/>
      <c r="J325" s="120"/>
    </row>
    <row r="326" s="112" customFormat="1" spans="1:10">
      <c r="A326" s="150" t="s">
        <v>589</v>
      </c>
      <c r="B326" s="150" t="s">
        <v>7</v>
      </c>
      <c r="C326" s="150" t="s">
        <v>8</v>
      </c>
      <c r="D326" s="150" t="s">
        <v>28</v>
      </c>
      <c r="E326" s="150" t="s">
        <v>124</v>
      </c>
      <c r="F326" s="151">
        <v>290</v>
      </c>
      <c r="G326" s="154" t="s">
        <v>555</v>
      </c>
      <c r="H326" s="120"/>
      <c r="I326" s="120"/>
      <c r="J326" s="120"/>
    </row>
    <row r="327" s="112" customFormat="1" spans="1:10">
      <c r="A327" s="150" t="s">
        <v>590</v>
      </c>
      <c r="B327" s="150" t="s">
        <v>7</v>
      </c>
      <c r="C327" s="150" t="s">
        <v>8</v>
      </c>
      <c r="D327" s="150" t="s">
        <v>15</v>
      </c>
      <c r="E327" s="150" t="s">
        <v>591</v>
      </c>
      <c r="F327" s="151">
        <v>850</v>
      </c>
      <c r="G327" s="154" t="s">
        <v>555</v>
      </c>
      <c r="H327" s="120"/>
      <c r="I327" s="120"/>
      <c r="J327" s="120"/>
    </row>
    <row r="328" s="112" customFormat="1" spans="1:10">
      <c r="A328" s="150" t="s">
        <v>592</v>
      </c>
      <c r="B328" s="150" t="s">
        <v>7</v>
      </c>
      <c r="C328" s="150" t="s">
        <v>8</v>
      </c>
      <c r="D328" s="150" t="s">
        <v>343</v>
      </c>
      <c r="E328" s="150" t="s">
        <v>593</v>
      </c>
      <c r="F328" s="151">
        <v>329</v>
      </c>
      <c r="G328" s="154" t="s">
        <v>555</v>
      </c>
      <c r="H328" s="120"/>
      <c r="I328" s="120"/>
      <c r="J328" s="120"/>
    </row>
    <row r="329" s="116" customFormat="1" spans="1:10">
      <c r="A329" s="150" t="s">
        <v>594</v>
      </c>
      <c r="B329" s="150" t="s">
        <v>7</v>
      </c>
      <c r="C329" s="150" t="s">
        <v>8</v>
      </c>
      <c r="D329" s="150" t="s">
        <v>24</v>
      </c>
      <c r="E329" s="150" t="s">
        <v>595</v>
      </c>
      <c r="F329" s="151">
        <v>644</v>
      </c>
      <c r="G329" s="154" t="s">
        <v>555</v>
      </c>
      <c r="H329" s="120"/>
      <c r="I329" s="120"/>
      <c r="J329" s="120"/>
    </row>
    <row r="330" s="112" customFormat="1" spans="1:10">
      <c r="A330" s="150" t="s">
        <v>596</v>
      </c>
      <c r="B330" s="150" t="s">
        <v>7</v>
      </c>
      <c r="C330" s="150" t="s">
        <v>8</v>
      </c>
      <c r="D330" s="150" t="s">
        <v>24</v>
      </c>
      <c r="E330" s="150" t="s">
        <v>143</v>
      </c>
      <c r="F330" s="151">
        <v>1121</v>
      </c>
      <c r="G330" s="154" t="s">
        <v>555</v>
      </c>
      <c r="H330" s="120"/>
      <c r="I330" s="120"/>
      <c r="J330" s="120"/>
    </row>
    <row r="331" s="112" customFormat="1" spans="1:10">
      <c r="A331" s="150" t="s">
        <v>597</v>
      </c>
      <c r="B331" s="150" t="s">
        <v>7</v>
      </c>
      <c r="C331" s="150" t="s">
        <v>8</v>
      </c>
      <c r="D331" s="150" t="s">
        <v>15</v>
      </c>
      <c r="E331" s="150" t="s">
        <v>489</v>
      </c>
      <c r="F331" s="151">
        <v>1275</v>
      </c>
      <c r="G331" s="154" t="s">
        <v>555</v>
      </c>
      <c r="H331" s="120"/>
      <c r="I331" s="120"/>
      <c r="J331" s="120"/>
    </row>
    <row r="332" s="112" customFormat="1" spans="1:10">
      <c r="A332" s="150" t="s">
        <v>598</v>
      </c>
      <c r="B332" s="150" t="s">
        <v>7</v>
      </c>
      <c r="C332" s="150" t="s">
        <v>8</v>
      </c>
      <c r="D332" s="150" t="s">
        <v>19</v>
      </c>
      <c r="E332" s="150" t="s">
        <v>599</v>
      </c>
      <c r="F332" s="151">
        <v>821</v>
      </c>
      <c r="G332" s="154" t="s">
        <v>555</v>
      </c>
      <c r="H332" s="120"/>
      <c r="I332" s="120"/>
      <c r="J332" s="120"/>
    </row>
    <row r="333" s="119" customFormat="1" spans="1:10">
      <c r="A333" s="150" t="s">
        <v>600</v>
      </c>
      <c r="B333" s="150" t="s">
        <v>7</v>
      </c>
      <c r="C333" s="150" t="s">
        <v>8</v>
      </c>
      <c r="D333" s="150" t="s">
        <v>28</v>
      </c>
      <c r="E333" s="150" t="s">
        <v>149</v>
      </c>
      <c r="F333" s="151">
        <v>1197</v>
      </c>
      <c r="G333" s="154" t="s">
        <v>555</v>
      </c>
      <c r="H333" s="120"/>
      <c r="I333" s="120"/>
      <c r="J333" s="120"/>
    </row>
    <row r="334" s="119" customFormat="1" spans="1:10">
      <c r="A334" s="150" t="s">
        <v>601</v>
      </c>
      <c r="B334" s="150" t="s">
        <v>7</v>
      </c>
      <c r="C334" s="150" t="s">
        <v>8</v>
      </c>
      <c r="D334" s="150" t="s">
        <v>114</v>
      </c>
      <c r="E334" s="150" t="s">
        <v>602</v>
      </c>
      <c r="F334" s="151">
        <v>942</v>
      </c>
      <c r="G334" s="154" t="s">
        <v>555</v>
      </c>
      <c r="H334" s="120"/>
      <c r="I334" s="120"/>
      <c r="J334" s="120"/>
    </row>
    <row r="335" s="120" customFormat="1" spans="1:7">
      <c r="A335" s="151"/>
      <c r="B335" s="151"/>
      <c r="C335" s="151"/>
      <c r="D335" s="151"/>
      <c r="E335" s="151"/>
      <c r="F335" s="122">
        <f>SUM(F2:F334)</f>
        <v>298697</v>
      </c>
      <c r="G335" s="122"/>
    </row>
  </sheetData>
  <autoFilter ref="A1:J335">
    <sortState ref="A2:J335">
      <sortCondition ref="F1" sortBy="fontColor" dxfId="0"/>
    </sortState>
    <extLst/>
  </autoFilter>
  <conditionalFormatting sqref="A$1:A$1048576">
    <cfRule type="duplicateValues" dxfId="1" priority="17"/>
  </conditionalFormatting>
  <conditionalFormatting sqref="A1:A242 A333 A336:A1048576">
    <cfRule type="duplicateValues" dxfId="1" priority="24"/>
  </conditionalFormatting>
  <conditionalFormatting sqref="A1:A310 A333 A336:A1048576">
    <cfRule type="duplicateValues" dxfId="1" priority="21"/>
    <cfRule type="duplicateValues" dxfId="1" priority="22"/>
    <cfRule type="duplicateValues" dxfId="1" priority="23"/>
  </conditionalFormatting>
  <conditionalFormatting sqref="A1:A313 A333 A336:A1048576">
    <cfRule type="duplicateValues" dxfId="1" priority="19"/>
    <cfRule type="duplicateValues" dxfId="1" priority="20"/>
  </conditionalFormatting>
  <conditionalFormatting sqref="A1:A333 A336:A1048576">
    <cfRule type="duplicateValues" dxfId="1" priority="18"/>
  </conditionalFormatting>
  <conditionalFormatting sqref="A1:A218 A333 A336:A1048576">
    <cfRule type="duplicateValues" dxfId="1" priority="2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9"/>
  <sheetViews>
    <sheetView zoomScale="160" zoomScaleNormal="160" topLeftCell="A249" workbookViewId="0">
      <selection activeCell="A261" sqref="A261"/>
    </sheetView>
  </sheetViews>
  <sheetFormatPr defaultColWidth="9" defaultRowHeight="15.75" outlineLevelCol="5"/>
  <cols>
    <col min="1" max="1" width="13.5" customWidth="1"/>
    <col min="2" max="2" width="11.5" customWidth="1"/>
    <col min="3" max="3" width="9.375" customWidth="1"/>
    <col min="4" max="4" width="47.25" customWidth="1"/>
    <col min="5" max="5" width="20.125" customWidth="1"/>
    <col min="6" max="6" width="58.75" customWidth="1"/>
  </cols>
  <sheetData>
    <row r="1" spans="1:6">
      <c r="A1" s="1" t="s">
        <v>0</v>
      </c>
      <c r="B1" s="1" t="s">
        <v>1</v>
      </c>
      <c r="C1" s="1" t="s">
        <v>603</v>
      </c>
      <c r="D1" s="1" t="s">
        <v>4</v>
      </c>
      <c r="E1" s="1" t="s">
        <v>5</v>
      </c>
      <c r="F1" s="2"/>
    </row>
    <row r="2" spans="1:6">
      <c r="A2" s="3" t="s">
        <v>568</v>
      </c>
      <c r="B2" s="3" t="s">
        <v>7</v>
      </c>
      <c r="C2" s="4">
        <v>45318</v>
      </c>
      <c r="D2" s="3" t="s">
        <v>513</v>
      </c>
      <c r="E2" s="5">
        <v>1299</v>
      </c>
      <c r="F2" s="6" t="s">
        <v>555</v>
      </c>
    </row>
    <row r="3" spans="1:6">
      <c r="A3" s="3" t="s">
        <v>573</v>
      </c>
      <c r="B3" s="3" t="s">
        <v>7</v>
      </c>
      <c r="C3" s="4">
        <v>45318</v>
      </c>
      <c r="D3" s="3" t="s">
        <v>102</v>
      </c>
      <c r="E3" s="5">
        <v>400</v>
      </c>
      <c r="F3" s="6" t="s">
        <v>555</v>
      </c>
    </row>
    <row r="4" spans="1:6">
      <c r="A4" s="3" t="s">
        <v>600</v>
      </c>
      <c r="B4" s="3" t="s">
        <v>7</v>
      </c>
      <c r="C4" s="4">
        <v>45318</v>
      </c>
      <c r="D4" s="3" t="s">
        <v>149</v>
      </c>
      <c r="E4" s="5">
        <v>1197</v>
      </c>
      <c r="F4" s="6" t="s">
        <v>555</v>
      </c>
    </row>
    <row r="5" spans="1:6">
      <c r="A5" s="3" t="s">
        <v>592</v>
      </c>
      <c r="B5" s="3" t="s">
        <v>7</v>
      </c>
      <c r="C5" s="4">
        <v>45318</v>
      </c>
      <c r="D5" s="3" t="s">
        <v>593</v>
      </c>
      <c r="E5" s="5">
        <v>329</v>
      </c>
      <c r="F5" s="6" t="s">
        <v>555</v>
      </c>
    </row>
    <row r="6" spans="1:6">
      <c r="A6" s="3" t="s">
        <v>571</v>
      </c>
      <c r="B6" s="3" t="s">
        <v>7</v>
      </c>
      <c r="C6" s="4">
        <v>45320</v>
      </c>
      <c r="D6" s="3" t="s">
        <v>572</v>
      </c>
      <c r="E6" s="5">
        <v>1088</v>
      </c>
      <c r="F6" s="6" t="s">
        <v>555</v>
      </c>
    </row>
    <row r="7" spans="1:6">
      <c r="A7" s="3" t="s">
        <v>556</v>
      </c>
      <c r="B7" s="3" t="s">
        <v>7</v>
      </c>
      <c r="C7" s="4">
        <v>45320</v>
      </c>
      <c r="D7" s="3" t="s">
        <v>557</v>
      </c>
      <c r="E7" s="5">
        <v>3410</v>
      </c>
      <c r="F7" s="6" t="s">
        <v>555</v>
      </c>
    </row>
    <row r="8" spans="1:6">
      <c r="A8" s="3" t="s">
        <v>589</v>
      </c>
      <c r="B8" s="3" t="s">
        <v>7</v>
      </c>
      <c r="C8" s="4">
        <v>45320</v>
      </c>
      <c r="D8" s="3" t="s">
        <v>124</v>
      </c>
      <c r="E8" s="5">
        <v>290</v>
      </c>
      <c r="F8" s="6" t="s">
        <v>555</v>
      </c>
    </row>
    <row r="9" spans="1:6">
      <c r="A9" s="3" t="s">
        <v>560</v>
      </c>
      <c r="B9" s="3" t="s">
        <v>7</v>
      </c>
      <c r="C9" s="4">
        <v>45320</v>
      </c>
      <c r="D9" s="3" t="s">
        <v>60</v>
      </c>
      <c r="E9" s="5">
        <v>1290</v>
      </c>
      <c r="F9" s="6" t="s">
        <v>555</v>
      </c>
    </row>
    <row r="10" spans="1:6">
      <c r="A10" s="3" t="s">
        <v>582</v>
      </c>
      <c r="B10" s="3" t="s">
        <v>7</v>
      </c>
      <c r="C10" s="4">
        <v>45320</v>
      </c>
      <c r="D10" s="3" t="s">
        <v>583</v>
      </c>
      <c r="E10" s="5">
        <v>396</v>
      </c>
      <c r="F10" s="6" t="s">
        <v>555</v>
      </c>
    </row>
    <row r="11" spans="1:6">
      <c r="A11" s="3" t="s">
        <v>596</v>
      </c>
      <c r="B11" s="3" t="s">
        <v>7</v>
      </c>
      <c r="C11" s="4">
        <v>45320</v>
      </c>
      <c r="D11" s="3" t="s">
        <v>143</v>
      </c>
      <c r="E11" s="5">
        <v>1121</v>
      </c>
      <c r="F11" s="6" t="s">
        <v>555</v>
      </c>
    </row>
    <row r="12" spans="1:6">
      <c r="A12" s="7" t="s">
        <v>567</v>
      </c>
      <c r="B12" s="7" t="s">
        <v>7</v>
      </c>
      <c r="C12" s="8">
        <v>45321</v>
      </c>
      <c r="D12" s="7" t="s">
        <v>444</v>
      </c>
      <c r="E12" s="9">
        <v>1449</v>
      </c>
      <c r="F12" s="6" t="s">
        <v>555</v>
      </c>
    </row>
    <row r="13" spans="1:6">
      <c r="A13" s="3" t="s">
        <v>581</v>
      </c>
      <c r="B13" s="3" t="s">
        <v>7</v>
      </c>
      <c r="C13" s="4">
        <v>45321</v>
      </c>
      <c r="D13" s="3" t="s">
        <v>425</v>
      </c>
      <c r="E13" s="5">
        <v>408</v>
      </c>
      <c r="F13" s="6" t="s">
        <v>555</v>
      </c>
    </row>
    <row r="14" spans="1:6">
      <c r="A14" s="3" t="s">
        <v>565</v>
      </c>
      <c r="B14" s="3" t="s">
        <v>7</v>
      </c>
      <c r="C14" s="4">
        <v>45321</v>
      </c>
      <c r="D14" s="3" t="s">
        <v>566</v>
      </c>
      <c r="E14" s="5">
        <v>777</v>
      </c>
      <c r="F14" s="6" t="s">
        <v>555</v>
      </c>
    </row>
    <row r="15" spans="1:6">
      <c r="A15" s="3" t="s">
        <v>594</v>
      </c>
      <c r="B15" s="3" t="s">
        <v>7</v>
      </c>
      <c r="C15" s="4">
        <v>45321</v>
      </c>
      <c r="D15" s="3" t="s">
        <v>595</v>
      </c>
      <c r="E15" s="5">
        <v>644</v>
      </c>
      <c r="F15" s="6" t="s">
        <v>555</v>
      </c>
    </row>
    <row r="16" spans="1:6">
      <c r="A16" s="3" t="s">
        <v>584</v>
      </c>
      <c r="B16" s="3" t="s">
        <v>7</v>
      </c>
      <c r="C16" s="4">
        <v>45321</v>
      </c>
      <c r="D16" s="3" t="s">
        <v>585</v>
      </c>
      <c r="E16" s="5">
        <v>206</v>
      </c>
      <c r="F16" s="6" t="s">
        <v>555</v>
      </c>
    </row>
    <row r="17" spans="1:6">
      <c r="A17" s="3" t="s">
        <v>597</v>
      </c>
      <c r="B17" s="3" t="s">
        <v>7</v>
      </c>
      <c r="C17" s="4">
        <v>45321</v>
      </c>
      <c r="D17" s="3" t="s">
        <v>489</v>
      </c>
      <c r="E17" s="5">
        <v>1275</v>
      </c>
      <c r="F17" s="6" t="s">
        <v>555</v>
      </c>
    </row>
    <row r="18" spans="1:6">
      <c r="A18" s="3" t="s">
        <v>586</v>
      </c>
      <c r="B18" s="3" t="s">
        <v>7</v>
      </c>
      <c r="C18" s="4">
        <v>45322</v>
      </c>
      <c r="D18" s="3" t="s">
        <v>587</v>
      </c>
      <c r="E18" s="5">
        <v>360</v>
      </c>
      <c r="F18" s="6" t="s">
        <v>555</v>
      </c>
    </row>
    <row r="19" spans="1:6">
      <c r="A19" s="7" t="s">
        <v>580</v>
      </c>
      <c r="B19" s="7" t="s">
        <v>7</v>
      </c>
      <c r="C19" s="8">
        <v>45320</v>
      </c>
      <c r="D19" s="7" t="s">
        <v>425</v>
      </c>
      <c r="E19" s="9">
        <v>1140</v>
      </c>
      <c r="F19" s="6" t="s">
        <v>555</v>
      </c>
    </row>
    <row r="20" spans="1:6">
      <c r="A20" s="7" t="s">
        <v>579</v>
      </c>
      <c r="B20" s="7" t="s">
        <v>7</v>
      </c>
      <c r="C20" s="8">
        <v>45321</v>
      </c>
      <c r="D20" s="7" t="s">
        <v>60</v>
      </c>
      <c r="E20" s="9">
        <v>760</v>
      </c>
      <c r="F20" s="6" t="s">
        <v>555</v>
      </c>
    </row>
    <row r="21" spans="1:6">
      <c r="A21" s="7" t="s">
        <v>577</v>
      </c>
      <c r="B21" s="7" t="s">
        <v>7</v>
      </c>
      <c r="C21" s="8">
        <v>45321</v>
      </c>
      <c r="D21" s="7" t="s">
        <v>578</v>
      </c>
      <c r="E21" s="9">
        <v>1775</v>
      </c>
      <c r="F21" s="6" t="s">
        <v>555</v>
      </c>
    </row>
    <row r="22" spans="1:6">
      <c r="A22" s="3" t="s">
        <v>601</v>
      </c>
      <c r="B22" s="3" t="s">
        <v>7</v>
      </c>
      <c r="C22" s="4">
        <v>45324</v>
      </c>
      <c r="D22" s="3" t="s">
        <v>602</v>
      </c>
      <c r="E22" s="5">
        <v>942</v>
      </c>
      <c r="F22" s="6" t="s">
        <v>555</v>
      </c>
    </row>
    <row r="23" spans="1:6">
      <c r="A23" s="3" t="s">
        <v>590</v>
      </c>
      <c r="B23" s="3" t="s">
        <v>7</v>
      </c>
      <c r="C23" s="4">
        <v>45324</v>
      </c>
      <c r="D23" s="3" t="s">
        <v>591</v>
      </c>
      <c r="E23" s="5">
        <v>850</v>
      </c>
      <c r="F23" s="6" t="s">
        <v>555</v>
      </c>
    </row>
    <row r="24" spans="1:6">
      <c r="A24" s="3" t="s">
        <v>569</v>
      </c>
      <c r="B24" s="3" t="s">
        <v>7</v>
      </c>
      <c r="C24" s="4">
        <v>45324</v>
      </c>
      <c r="D24" s="3" t="s">
        <v>570</v>
      </c>
      <c r="E24" s="5">
        <v>1064</v>
      </c>
      <c r="F24" s="6" t="s">
        <v>555</v>
      </c>
    </row>
    <row r="25" spans="1:6">
      <c r="A25" s="3" t="s">
        <v>558</v>
      </c>
      <c r="B25" s="3" t="s">
        <v>7</v>
      </c>
      <c r="C25" s="4">
        <v>45324</v>
      </c>
      <c r="D25" s="3" t="s">
        <v>559</v>
      </c>
      <c r="E25" s="5">
        <v>520</v>
      </c>
      <c r="F25" s="6" t="s">
        <v>555</v>
      </c>
    </row>
    <row r="26" spans="1:6">
      <c r="A26" s="3" t="s">
        <v>576</v>
      </c>
      <c r="B26" s="3" t="s">
        <v>7</v>
      </c>
      <c r="C26" s="4">
        <v>45324</v>
      </c>
      <c r="D26" s="3" t="s">
        <v>60</v>
      </c>
      <c r="E26" s="5">
        <v>1127</v>
      </c>
      <c r="F26" s="6" t="s">
        <v>555</v>
      </c>
    </row>
    <row r="27" spans="1:6">
      <c r="A27" s="3" t="s">
        <v>588</v>
      </c>
      <c r="B27" s="3" t="s">
        <v>7</v>
      </c>
      <c r="C27" s="4">
        <v>45325</v>
      </c>
      <c r="D27" s="3" t="s">
        <v>473</v>
      </c>
      <c r="E27" s="5">
        <v>690</v>
      </c>
      <c r="F27" s="6" t="s">
        <v>555</v>
      </c>
    </row>
    <row r="28" spans="1:6">
      <c r="A28" s="3" t="s">
        <v>561</v>
      </c>
      <c r="B28" s="3" t="s">
        <v>7</v>
      </c>
      <c r="C28" s="4">
        <v>45325</v>
      </c>
      <c r="D28" s="3" t="s">
        <v>562</v>
      </c>
      <c r="E28" s="5">
        <v>1875</v>
      </c>
      <c r="F28" s="6" t="s">
        <v>555</v>
      </c>
    </row>
    <row r="29" spans="1:6">
      <c r="A29" s="3" t="s">
        <v>598</v>
      </c>
      <c r="B29" s="3" t="s">
        <v>7</v>
      </c>
      <c r="C29" s="4">
        <v>45325</v>
      </c>
      <c r="D29" s="3" t="s">
        <v>599</v>
      </c>
      <c r="E29" s="5">
        <v>821</v>
      </c>
      <c r="F29" s="6" t="s">
        <v>555</v>
      </c>
    </row>
    <row r="30" spans="1:6">
      <c r="A30" s="3" t="s">
        <v>574</v>
      </c>
      <c r="B30" s="3" t="s">
        <v>7</v>
      </c>
      <c r="C30" s="4">
        <v>45325</v>
      </c>
      <c r="D30" s="3" t="s">
        <v>575</v>
      </c>
      <c r="E30" s="5">
        <v>769</v>
      </c>
      <c r="F30" s="6" t="s">
        <v>555</v>
      </c>
    </row>
    <row r="31" spans="1:6">
      <c r="A31" s="3" t="s">
        <v>563</v>
      </c>
      <c r="B31" s="3" t="s">
        <v>7</v>
      </c>
      <c r="C31" s="4">
        <v>45325</v>
      </c>
      <c r="D31" s="3" t="s">
        <v>564</v>
      </c>
      <c r="E31" s="5">
        <v>1138</v>
      </c>
      <c r="F31" s="6" t="s">
        <v>555</v>
      </c>
    </row>
    <row r="32" spans="1:6">
      <c r="A32" s="10" t="s">
        <v>553</v>
      </c>
      <c r="B32" s="10" t="s">
        <v>7</v>
      </c>
      <c r="C32" s="11">
        <v>45328</v>
      </c>
      <c r="D32" s="10" t="s">
        <v>554</v>
      </c>
      <c r="E32" s="12">
        <v>2020</v>
      </c>
      <c r="F32" s="6" t="s">
        <v>555</v>
      </c>
    </row>
    <row r="33" spans="1:6">
      <c r="A33" s="7" t="s">
        <v>549</v>
      </c>
      <c r="B33" s="8">
        <v>45329</v>
      </c>
      <c r="C33" s="8">
        <v>45327</v>
      </c>
      <c r="D33" s="7" t="s">
        <v>143</v>
      </c>
      <c r="E33" s="9">
        <v>420</v>
      </c>
      <c r="F33" s="13" t="s">
        <v>514</v>
      </c>
    </row>
    <row r="34" spans="1:6">
      <c r="A34" s="3" t="s">
        <v>548</v>
      </c>
      <c r="B34" s="4">
        <v>45329</v>
      </c>
      <c r="C34" s="4">
        <v>45325</v>
      </c>
      <c r="D34" s="3" t="s">
        <v>497</v>
      </c>
      <c r="E34" s="5">
        <v>385</v>
      </c>
      <c r="F34" s="13" t="s">
        <v>514</v>
      </c>
    </row>
    <row r="35" spans="1:6">
      <c r="A35" s="3" t="s">
        <v>540</v>
      </c>
      <c r="B35" s="4">
        <v>45329</v>
      </c>
      <c r="C35" s="4">
        <v>45327</v>
      </c>
      <c r="D35" s="3" t="s">
        <v>473</v>
      </c>
      <c r="E35" s="5">
        <v>1300</v>
      </c>
      <c r="F35" s="13" t="s">
        <v>514</v>
      </c>
    </row>
    <row r="36" spans="1:6">
      <c r="A36" s="3" t="s">
        <v>520</v>
      </c>
      <c r="B36" s="3" t="s">
        <v>7</v>
      </c>
      <c r="C36" s="4">
        <v>45330</v>
      </c>
      <c r="D36" s="3" t="s">
        <v>60</v>
      </c>
      <c r="E36" s="5">
        <v>1744</v>
      </c>
      <c r="F36" s="13" t="s">
        <v>514</v>
      </c>
    </row>
    <row r="37" spans="1:6">
      <c r="A37" s="3" t="s">
        <v>521</v>
      </c>
      <c r="B37" s="3" t="s">
        <v>7</v>
      </c>
      <c r="C37" s="4">
        <v>45330</v>
      </c>
      <c r="D37" s="3" t="s">
        <v>425</v>
      </c>
      <c r="E37" s="5">
        <v>302</v>
      </c>
      <c r="F37" s="13" t="s">
        <v>514</v>
      </c>
    </row>
    <row r="38" spans="1:6">
      <c r="A38" s="3" t="s">
        <v>522</v>
      </c>
      <c r="B38" s="3" t="s">
        <v>7</v>
      </c>
      <c r="C38" s="4">
        <v>45329</v>
      </c>
      <c r="D38" s="3" t="s">
        <v>523</v>
      </c>
      <c r="E38" s="5">
        <v>1618</v>
      </c>
      <c r="F38" s="13" t="s">
        <v>514</v>
      </c>
    </row>
    <row r="39" spans="1:6">
      <c r="A39" s="3" t="s">
        <v>524</v>
      </c>
      <c r="B39" s="3" t="s">
        <v>7</v>
      </c>
      <c r="C39" s="4">
        <v>45329</v>
      </c>
      <c r="D39" s="3" t="s">
        <v>525</v>
      </c>
      <c r="E39" s="5">
        <v>429</v>
      </c>
      <c r="F39" s="13" t="s">
        <v>514</v>
      </c>
    </row>
    <row r="40" spans="1:6">
      <c r="A40" s="3" t="s">
        <v>550</v>
      </c>
      <c r="B40" s="3" t="s">
        <v>7</v>
      </c>
      <c r="C40" s="4">
        <v>45330</v>
      </c>
      <c r="D40" s="3" t="s">
        <v>489</v>
      </c>
      <c r="E40" s="5">
        <v>412</v>
      </c>
      <c r="F40" s="13" t="s">
        <v>514</v>
      </c>
    </row>
    <row r="41" spans="1:6">
      <c r="A41" s="3" t="s">
        <v>541</v>
      </c>
      <c r="B41" s="3" t="s">
        <v>7</v>
      </c>
      <c r="C41" s="4">
        <v>45330</v>
      </c>
      <c r="D41" s="3" t="s">
        <v>542</v>
      </c>
      <c r="E41" s="5">
        <v>420</v>
      </c>
      <c r="F41" s="13" t="s">
        <v>514</v>
      </c>
    </row>
    <row r="42" spans="1:6">
      <c r="A42" s="3" t="s">
        <v>538</v>
      </c>
      <c r="B42" s="3" t="s">
        <v>7</v>
      </c>
      <c r="C42" s="4">
        <v>45330</v>
      </c>
      <c r="D42" s="3" t="s">
        <v>539</v>
      </c>
      <c r="E42" s="5">
        <v>2000</v>
      </c>
      <c r="F42" s="13" t="s">
        <v>514</v>
      </c>
    </row>
    <row r="43" spans="1:6">
      <c r="A43" s="3" t="s">
        <v>534</v>
      </c>
      <c r="B43" s="3" t="s">
        <v>7</v>
      </c>
      <c r="C43" s="4">
        <v>45330</v>
      </c>
      <c r="D43" s="3" t="s">
        <v>536</v>
      </c>
      <c r="E43" s="5">
        <v>6677</v>
      </c>
      <c r="F43" s="13" t="s">
        <v>514</v>
      </c>
    </row>
    <row r="44" spans="1:6">
      <c r="A44" s="3" t="s">
        <v>531</v>
      </c>
      <c r="B44" s="3" t="s">
        <v>7</v>
      </c>
      <c r="C44" s="4">
        <v>45330</v>
      </c>
      <c r="D44" s="3" t="s">
        <v>533</v>
      </c>
      <c r="E44" s="5">
        <v>5200</v>
      </c>
      <c r="F44" s="13" t="s">
        <v>514</v>
      </c>
    </row>
    <row r="45" spans="1:6">
      <c r="A45" s="3" t="s">
        <v>515</v>
      </c>
      <c r="B45" s="3" t="s">
        <v>7</v>
      </c>
      <c r="C45" s="4">
        <v>45330</v>
      </c>
      <c r="D45" s="3" t="s">
        <v>517</v>
      </c>
      <c r="E45" s="5">
        <v>1400</v>
      </c>
      <c r="F45" s="13" t="s">
        <v>514</v>
      </c>
    </row>
    <row r="46" spans="1:6">
      <c r="A46" s="3" t="s">
        <v>526</v>
      </c>
      <c r="B46" s="3" t="s">
        <v>7</v>
      </c>
      <c r="C46" s="4">
        <v>45330</v>
      </c>
      <c r="D46" s="3" t="s">
        <v>425</v>
      </c>
      <c r="E46" s="5">
        <v>344</v>
      </c>
      <c r="F46" s="13" t="s">
        <v>514</v>
      </c>
    </row>
    <row r="47" spans="1:6">
      <c r="A47" s="3" t="s">
        <v>537</v>
      </c>
      <c r="B47" s="3" t="s">
        <v>7</v>
      </c>
      <c r="C47" s="4">
        <v>45330</v>
      </c>
      <c r="D47" s="3" t="s">
        <v>447</v>
      </c>
      <c r="E47" s="5">
        <v>1150</v>
      </c>
      <c r="F47" s="13" t="s">
        <v>514</v>
      </c>
    </row>
    <row r="48" spans="1:6">
      <c r="A48" s="3" t="s">
        <v>546</v>
      </c>
      <c r="B48" s="3" t="s">
        <v>7</v>
      </c>
      <c r="C48" s="4">
        <v>45330</v>
      </c>
      <c r="D48" s="3" t="s">
        <v>547</v>
      </c>
      <c r="E48" s="5">
        <v>1468</v>
      </c>
      <c r="F48" s="13" t="s">
        <v>514</v>
      </c>
    </row>
    <row r="49" spans="1:6">
      <c r="A49" s="3" t="s">
        <v>518</v>
      </c>
      <c r="B49" s="3" t="s">
        <v>7</v>
      </c>
      <c r="C49" s="4">
        <v>45331</v>
      </c>
      <c r="D49" s="3" t="s">
        <v>519</v>
      </c>
      <c r="E49" s="5">
        <v>2981</v>
      </c>
      <c r="F49" s="13" t="s">
        <v>514</v>
      </c>
    </row>
    <row r="50" spans="1:6">
      <c r="A50" s="3" t="s">
        <v>552</v>
      </c>
      <c r="B50" s="3" t="s">
        <v>7</v>
      </c>
      <c r="C50" s="4">
        <v>45331</v>
      </c>
      <c r="D50" s="3" t="s">
        <v>499</v>
      </c>
      <c r="E50" s="5">
        <v>640</v>
      </c>
      <c r="F50" s="13" t="s">
        <v>514</v>
      </c>
    </row>
    <row r="51" spans="1:6">
      <c r="A51" s="3" t="s">
        <v>545</v>
      </c>
      <c r="B51" s="3" t="s">
        <v>7</v>
      </c>
      <c r="C51" s="4">
        <v>45332</v>
      </c>
      <c r="D51" s="3" t="s">
        <v>494</v>
      </c>
      <c r="E51" s="5">
        <v>413</v>
      </c>
      <c r="F51" s="13" t="s">
        <v>514</v>
      </c>
    </row>
    <row r="52" spans="1:6">
      <c r="A52" s="3" t="s">
        <v>551</v>
      </c>
      <c r="B52" s="3" t="s">
        <v>7</v>
      </c>
      <c r="C52" s="4">
        <v>45335</v>
      </c>
      <c r="D52" s="3" t="s">
        <v>143</v>
      </c>
      <c r="E52" s="5">
        <v>364</v>
      </c>
      <c r="F52" s="13" t="s">
        <v>514</v>
      </c>
    </row>
    <row r="53" spans="1:6">
      <c r="A53" s="3" t="s">
        <v>529</v>
      </c>
      <c r="B53" s="3" t="s">
        <v>7</v>
      </c>
      <c r="C53" s="4">
        <v>45335</v>
      </c>
      <c r="D53" s="3" t="s">
        <v>530</v>
      </c>
      <c r="E53" s="5">
        <v>750</v>
      </c>
      <c r="F53" s="13" t="s">
        <v>514</v>
      </c>
    </row>
    <row r="54" spans="1:6">
      <c r="A54" s="3" t="s">
        <v>543</v>
      </c>
      <c r="B54" s="3" t="s">
        <v>7</v>
      </c>
      <c r="C54" s="4">
        <v>45335</v>
      </c>
      <c r="D54" s="3" t="s">
        <v>544</v>
      </c>
      <c r="E54" s="5">
        <v>214</v>
      </c>
      <c r="F54" s="13" t="s">
        <v>514</v>
      </c>
    </row>
    <row r="55" spans="1:6">
      <c r="A55" s="3" t="s">
        <v>527</v>
      </c>
      <c r="B55" s="3" t="s">
        <v>7</v>
      </c>
      <c r="C55" s="4">
        <v>45335</v>
      </c>
      <c r="D55" s="3" t="s">
        <v>528</v>
      </c>
      <c r="E55" s="5">
        <v>813</v>
      </c>
      <c r="F55" s="13" t="s">
        <v>514</v>
      </c>
    </row>
    <row r="56" spans="1:6">
      <c r="A56" s="3" t="s">
        <v>512</v>
      </c>
      <c r="B56" s="3" t="s">
        <v>7</v>
      </c>
      <c r="C56" s="4">
        <v>45336</v>
      </c>
      <c r="D56" s="3" t="s">
        <v>513</v>
      </c>
      <c r="E56" s="14">
        <v>651</v>
      </c>
      <c r="F56" s="13" t="s">
        <v>514</v>
      </c>
    </row>
    <row r="57" spans="1:6">
      <c r="A57" s="7" t="s">
        <v>428</v>
      </c>
      <c r="B57" s="8">
        <v>45329</v>
      </c>
      <c r="C57" s="8">
        <v>45324</v>
      </c>
      <c r="D57" s="7" t="s">
        <v>429</v>
      </c>
      <c r="E57" s="9">
        <v>749</v>
      </c>
      <c r="F57" s="15" t="s">
        <v>396</v>
      </c>
    </row>
    <row r="58" spans="1:6">
      <c r="A58" s="3" t="s">
        <v>506</v>
      </c>
      <c r="B58" s="3" t="s">
        <v>7</v>
      </c>
      <c r="C58" s="4">
        <v>45337</v>
      </c>
      <c r="D58" s="3" t="s">
        <v>507</v>
      </c>
      <c r="E58" s="5">
        <v>749</v>
      </c>
      <c r="F58" s="15" t="s">
        <v>396</v>
      </c>
    </row>
    <row r="59" spans="1:6">
      <c r="A59" s="3" t="s">
        <v>482</v>
      </c>
      <c r="B59" s="3" t="s">
        <v>7</v>
      </c>
      <c r="C59" s="4">
        <v>45337</v>
      </c>
      <c r="D59" s="3" t="s">
        <v>483</v>
      </c>
      <c r="E59" s="5">
        <v>534</v>
      </c>
      <c r="F59" s="15" t="s">
        <v>396</v>
      </c>
    </row>
    <row r="60" spans="1:6">
      <c r="A60" s="3" t="s">
        <v>505</v>
      </c>
      <c r="B60" s="3" t="s">
        <v>7</v>
      </c>
      <c r="C60" s="4">
        <v>45337</v>
      </c>
      <c r="D60" s="3" t="s">
        <v>149</v>
      </c>
      <c r="E60" s="5">
        <v>1197</v>
      </c>
      <c r="F60" s="15" t="s">
        <v>396</v>
      </c>
    </row>
    <row r="61" spans="1:6">
      <c r="A61" s="3" t="s">
        <v>486</v>
      </c>
      <c r="B61" s="3" t="s">
        <v>7</v>
      </c>
      <c r="C61" s="4">
        <v>45337</v>
      </c>
      <c r="D61" s="3" t="s">
        <v>487</v>
      </c>
      <c r="E61" s="5">
        <v>360</v>
      </c>
      <c r="F61" s="15" t="s">
        <v>396</v>
      </c>
    </row>
    <row r="62" spans="1:6">
      <c r="A62" s="3" t="s">
        <v>484</v>
      </c>
      <c r="B62" s="3" t="s">
        <v>7</v>
      </c>
      <c r="C62" s="4">
        <v>45337</v>
      </c>
      <c r="D62" s="3" t="s">
        <v>425</v>
      </c>
      <c r="E62" s="5">
        <v>371</v>
      </c>
      <c r="F62" s="15" t="s">
        <v>396</v>
      </c>
    </row>
    <row r="63" spans="1:6">
      <c r="A63" s="3" t="s">
        <v>417</v>
      </c>
      <c r="B63" s="3" t="s">
        <v>7</v>
      </c>
      <c r="C63" s="4">
        <v>45338</v>
      </c>
      <c r="D63" s="3" t="s">
        <v>58</v>
      </c>
      <c r="E63" s="5">
        <v>620</v>
      </c>
      <c r="F63" s="15" t="s">
        <v>396</v>
      </c>
    </row>
    <row r="64" spans="1:6">
      <c r="A64" s="3" t="s">
        <v>441</v>
      </c>
      <c r="B64" s="3" t="s">
        <v>7</v>
      </c>
      <c r="C64" s="4">
        <v>45338</v>
      </c>
      <c r="D64" s="3" t="s">
        <v>442</v>
      </c>
      <c r="E64" s="5">
        <v>1139</v>
      </c>
      <c r="F64" s="15" t="s">
        <v>396</v>
      </c>
    </row>
    <row r="65" spans="1:6">
      <c r="A65" s="3" t="s">
        <v>394</v>
      </c>
      <c r="B65" s="3" t="s">
        <v>7</v>
      </c>
      <c r="C65" s="4">
        <v>45337</v>
      </c>
      <c r="D65" s="3" t="s">
        <v>395</v>
      </c>
      <c r="E65" s="5">
        <v>500</v>
      </c>
      <c r="F65" s="15" t="s">
        <v>396</v>
      </c>
    </row>
    <row r="66" spans="1:6">
      <c r="A66" s="3" t="s">
        <v>401</v>
      </c>
      <c r="B66" s="3" t="s">
        <v>7</v>
      </c>
      <c r="C66" s="4">
        <v>45337</v>
      </c>
      <c r="D66" s="3" t="s">
        <v>402</v>
      </c>
      <c r="E66" s="5">
        <v>330</v>
      </c>
      <c r="F66" s="15" t="s">
        <v>396</v>
      </c>
    </row>
    <row r="67" spans="1:6">
      <c r="A67" s="3" t="s">
        <v>413</v>
      </c>
      <c r="B67" s="3" t="s">
        <v>7</v>
      </c>
      <c r="C67" s="4">
        <v>45337</v>
      </c>
      <c r="D67" s="3" t="s">
        <v>414</v>
      </c>
      <c r="E67" s="5">
        <v>757</v>
      </c>
      <c r="F67" s="15" t="s">
        <v>396</v>
      </c>
    </row>
    <row r="68" spans="1:6">
      <c r="A68" s="3" t="s">
        <v>424</v>
      </c>
      <c r="B68" s="3" t="s">
        <v>7</v>
      </c>
      <c r="C68" s="4">
        <v>45337</v>
      </c>
      <c r="D68" s="3" t="s">
        <v>425</v>
      </c>
      <c r="E68" s="5">
        <v>999</v>
      </c>
      <c r="F68" s="15" t="s">
        <v>396</v>
      </c>
    </row>
    <row r="69" spans="1:6">
      <c r="A69" s="3" t="s">
        <v>450</v>
      </c>
      <c r="B69" s="3" t="s">
        <v>7</v>
      </c>
      <c r="C69" s="4">
        <v>45337</v>
      </c>
      <c r="D69" s="3" t="s">
        <v>194</v>
      </c>
      <c r="E69" s="5">
        <v>782</v>
      </c>
      <c r="F69" s="15" t="s">
        <v>396</v>
      </c>
    </row>
    <row r="70" spans="1:6">
      <c r="A70" s="3" t="s">
        <v>455</v>
      </c>
      <c r="B70" s="3" t="s">
        <v>7</v>
      </c>
      <c r="C70" s="4">
        <v>45337</v>
      </c>
      <c r="D70" s="3" t="s">
        <v>456</v>
      </c>
      <c r="E70" s="5">
        <v>600</v>
      </c>
      <c r="F70" s="15" t="s">
        <v>396</v>
      </c>
    </row>
    <row r="71" spans="1:6">
      <c r="A71" s="3" t="s">
        <v>471</v>
      </c>
      <c r="B71" s="3" t="s">
        <v>7</v>
      </c>
      <c r="C71" s="4">
        <v>45337</v>
      </c>
      <c r="D71" s="3" t="s">
        <v>118</v>
      </c>
      <c r="E71" s="5">
        <v>398</v>
      </c>
      <c r="F71" s="15" t="s">
        <v>396</v>
      </c>
    </row>
    <row r="72" spans="1:6">
      <c r="A72" s="3" t="s">
        <v>443</v>
      </c>
      <c r="B72" s="3" t="s">
        <v>7</v>
      </c>
      <c r="C72" s="4">
        <v>45337</v>
      </c>
      <c r="D72" s="3" t="s">
        <v>444</v>
      </c>
      <c r="E72" s="5">
        <v>2094</v>
      </c>
      <c r="F72" s="15" t="s">
        <v>396</v>
      </c>
    </row>
    <row r="73" spans="1:6">
      <c r="A73" s="3" t="s">
        <v>472</v>
      </c>
      <c r="B73" s="3" t="s">
        <v>7</v>
      </c>
      <c r="C73" s="4">
        <v>45337</v>
      </c>
      <c r="D73" s="3" t="s">
        <v>473</v>
      </c>
      <c r="E73" s="5">
        <v>659</v>
      </c>
      <c r="F73" s="15" t="s">
        <v>396</v>
      </c>
    </row>
    <row r="74" spans="1:6">
      <c r="A74" s="3" t="s">
        <v>399</v>
      </c>
      <c r="B74" s="3" t="s">
        <v>7</v>
      </c>
      <c r="C74" s="4">
        <v>45341</v>
      </c>
      <c r="D74" s="3" t="s">
        <v>400</v>
      </c>
      <c r="E74" s="16">
        <v>510</v>
      </c>
      <c r="F74" s="15" t="s">
        <v>396</v>
      </c>
    </row>
    <row r="75" spans="1:6">
      <c r="A75" s="3" t="s">
        <v>407</v>
      </c>
      <c r="B75" s="3" t="s">
        <v>7</v>
      </c>
      <c r="C75" s="4">
        <v>45341</v>
      </c>
      <c r="D75" s="3" t="s">
        <v>408</v>
      </c>
      <c r="E75" s="16">
        <v>347</v>
      </c>
      <c r="F75" s="15" t="s">
        <v>396</v>
      </c>
    </row>
    <row r="76" spans="1:6">
      <c r="A76" s="3" t="s">
        <v>409</v>
      </c>
      <c r="B76" s="3" t="s">
        <v>7</v>
      </c>
      <c r="C76" s="4">
        <v>45341</v>
      </c>
      <c r="D76" s="3" t="s">
        <v>410</v>
      </c>
      <c r="E76" s="16">
        <v>1100</v>
      </c>
      <c r="F76" s="15" t="s">
        <v>396</v>
      </c>
    </row>
    <row r="77" spans="1:6">
      <c r="A77" s="3" t="s">
        <v>415</v>
      </c>
      <c r="B77" s="3" t="s">
        <v>7</v>
      </c>
      <c r="C77" s="4">
        <v>45341</v>
      </c>
      <c r="D77" s="3" t="s">
        <v>416</v>
      </c>
      <c r="E77" s="16">
        <v>1200</v>
      </c>
      <c r="F77" s="15" t="s">
        <v>396</v>
      </c>
    </row>
    <row r="78" spans="1:6">
      <c r="A78" s="3" t="s">
        <v>420</v>
      </c>
      <c r="B78" s="3" t="s">
        <v>7</v>
      </c>
      <c r="C78" s="4">
        <v>45341</v>
      </c>
      <c r="D78" s="3" t="s">
        <v>421</v>
      </c>
      <c r="E78" s="16">
        <v>805</v>
      </c>
      <c r="F78" s="15" t="s">
        <v>396</v>
      </c>
    </row>
    <row r="79" spans="1:6">
      <c r="A79" s="3" t="s">
        <v>430</v>
      </c>
      <c r="B79" s="3" t="s">
        <v>7</v>
      </c>
      <c r="C79" s="4">
        <v>45338</v>
      </c>
      <c r="D79" s="3" t="s">
        <v>431</v>
      </c>
      <c r="E79" s="16">
        <v>657</v>
      </c>
      <c r="F79" s="15" t="s">
        <v>396</v>
      </c>
    </row>
    <row r="80" spans="1:6">
      <c r="A80" s="3" t="s">
        <v>451</v>
      </c>
      <c r="B80" s="3" t="s">
        <v>7</v>
      </c>
      <c r="C80" s="4">
        <v>45341</v>
      </c>
      <c r="D80" s="3" t="s">
        <v>452</v>
      </c>
      <c r="E80" s="16">
        <v>400</v>
      </c>
      <c r="F80" s="15" t="s">
        <v>396</v>
      </c>
    </row>
    <row r="81" spans="1:6">
      <c r="A81" s="3" t="s">
        <v>467</v>
      </c>
      <c r="B81" s="3" t="s">
        <v>7</v>
      </c>
      <c r="C81" s="4">
        <v>45341</v>
      </c>
      <c r="D81" s="3" t="s">
        <v>191</v>
      </c>
      <c r="E81" s="16">
        <v>457</v>
      </c>
      <c r="F81" s="15" t="s">
        <v>396</v>
      </c>
    </row>
    <row r="82" spans="1:6">
      <c r="A82" s="3" t="s">
        <v>475</v>
      </c>
      <c r="B82" s="3" t="s">
        <v>7</v>
      </c>
      <c r="C82" s="4">
        <v>45341</v>
      </c>
      <c r="D82" s="3" t="s">
        <v>476</v>
      </c>
      <c r="E82" s="16">
        <v>447</v>
      </c>
      <c r="F82" s="15" t="s">
        <v>396</v>
      </c>
    </row>
    <row r="83" spans="1:6">
      <c r="A83" s="3" t="s">
        <v>437</v>
      </c>
      <c r="B83" s="3" t="s">
        <v>7</v>
      </c>
      <c r="C83" s="4">
        <v>45339</v>
      </c>
      <c r="D83" s="3" t="s">
        <v>438</v>
      </c>
      <c r="E83" s="16">
        <v>822</v>
      </c>
      <c r="F83" s="15" t="s">
        <v>396</v>
      </c>
    </row>
    <row r="84" spans="1:6">
      <c r="A84" s="3" t="s">
        <v>468</v>
      </c>
      <c r="B84" s="3" t="s">
        <v>7</v>
      </c>
      <c r="C84" s="4">
        <v>45339</v>
      </c>
      <c r="D84" s="3" t="s">
        <v>194</v>
      </c>
      <c r="E84" s="16">
        <v>953</v>
      </c>
      <c r="F84" s="15" t="s">
        <v>396</v>
      </c>
    </row>
    <row r="85" spans="1:6">
      <c r="A85" s="3" t="s">
        <v>469</v>
      </c>
      <c r="B85" s="3" t="s">
        <v>7</v>
      </c>
      <c r="C85" s="4">
        <v>45339</v>
      </c>
      <c r="D85" s="3" t="s">
        <v>194</v>
      </c>
      <c r="E85" s="16">
        <v>1185</v>
      </c>
      <c r="F85" s="15" t="s">
        <v>396</v>
      </c>
    </row>
    <row r="86" spans="1:6">
      <c r="A86" s="3" t="s">
        <v>479</v>
      </c>
      <c r="B86" s="3" t="s">
        <v>7</v>
      </c>
      <c r="C86" s="4">
        <v>45339</v>
      </c>
      <c r="D86" s="3" t="s">
        <v>480</v>
      </c>
      <c r="E86" s="16">
        <v>391</v>
      </c>
      <c r="F86" s="15" t="s">
        <v>396</v>
      </c>
    </row>
    <row r="87" spans="1:6">
      <c r="A87" s="3" t="s">
        <v>488</v>
      </c>
      <c r="B87" s="3" t="s">
        <v>7</v>
      </c>
      <c r="C87" s="4">
        <v>45339</v>
      </c>
      <c r="D87" s="3" t="s">
        <v>489</v>
      </c>
      <c r="E87" s="16">
        <v>274</v>
      </c>
      <c r="F87" s="15" t="s">
        <v>396</v>
      </c>
    </row>
    <row r="88" spans="1:6">
      <c r="A88" s="3" t="s">
        <v>493</v>
      </c>
      <c r="B88" s="3" t="s">
        <v>7</v>
      </c>
      <c r="C88" s="4">
        <v>45339</v>
      </c>
      <c r="D88" s="3" t="s">
        <v>494</v>
      </c>
      <c r="E88" s="16">
        <v>277</v>
      </c>
      <c r="F88" s="15" t="s">
        <v>396</v>
      </c>
    </row>
    <row r="89" spans="1:6">
      <c r="A89" s="3" t="s">
        <v>492</v>
      </c>
      <c r="B89" s="3" t="s">
        <v>7</v>
      </c>
      <c r="C89" s="4">
        <v>45339</v>
      </c>
      <c r="D89" s="3" t="s">
        <v>489</v>
      </c>
      <c r="E89" s="16">
        <v>550</v>
      </c>
      <c r="F89" s="15" t="s">
        <v>396</v>
      </c>
    </row>
    <row r="90" spans="1:6">
      <c r="A90" s="3" t="s">
        <v>446</v>
      </c>
      <c r="B90" s="3" t="s">
        <v>7</v>
      </c>
      <c r="C90" s="4">
        <v>45342</v>
      </c>
      <c r="D90" s="3" t="s">
        <v>447</v>
      </c>
      <c r="E90" s="16">
        <v>1225</v>
      </c>
      <c r="F90" s="15" t="s">
        <v>396</v>
      </c>
    </row>
    <row r="91" spans="1:6">
      <c r="A91" s="3" t="s">
        <v>432</v>
      </c>
      <c r="B91" s="3" t="s">
        <v>7</v>
      </c>
      <c r="C91" s="4">
        <v>45342</v>
      </c>
      <c r="D91" s="3" t="s">
        <v>433</v>
      </c>
      <c r="E91" s="16">
        <v>1435</v>
      </c>
      <c r="F91" s="15" t="s">
        <v>396</v>
      </c>
    </row>
    <row r="92" spans="1:6">
      <c r="A92" s="3" t="s">
        <v>490</v>
      </c>
      <c r="B92" s="3" t="s">
        <v>7</v>
      </c>
      <c r="C92" s="4">
        <v>45342</v>
      </c>
      <c r="D92" s="3" t="s">
        <v>491</v>
      </c>
      <c r="E92" s="16">
        <v>165</v>
      </c>
      <c r="F92" s="15" t="s">
        <v>396</v>
      </c>
    </row>
    <row r="93" spans="1:6">
      <c r="A93" s="3" t="s">
        <v>462</v>
      </c>
      <c r="B93" s="3" t="s">
        <v>7</v>
      </c>
      <c r="C93" s="4">
        <v>45342</v>
      </c>
      <c r="D93" s="3" t="s">
        <v>425</v>
      </c>
      <c r="E93" s="16">
        <v>721</v>
      </c>
      <c r="F93" s="15" t="s">
        <v>396</v>
      </c>
    </row>
    <row r="94" spans="1:6">
      <c r="A94" s="3" t="s">
        <v>453</v>
      </c>
      <c r="B94" s="3" t="s">
        <v>7</v>
      </c>
      <c r="C94" s="4">
        <v>45342</v>
      </c>
      <c r="D94" s="3" t="s">
        <v>454</v>
      </c>
      <c r="E94" s="16">
        <v>3000</v>
      </c>
      <c r="F94" s="15" t="s">
        <v>396</v>
      </c>
    </row>
    <row r="95" spans="1:6">
      <c r="A95" s="3" t="s">
        <v>411</v>
      </c>
      <c r="B95" s="3" t="s">
        <v>7</v>
      </c>
      <c r="C95" s="4">
        <v>45342</v>
      </c>
      <c r="D95" s="3" t="s">
        <v>412</v>
      </c>
      <c r="E95" s="16">
        <v>1239</v>
      </c>
      <c r="F95" s="15" t="s">
        <v>396</v>
      </c>
    </row>
    <row r="96" spans="1:6">
      <c r="A96" s="3" t="s">
        <v>510</v>
      </c>
      <c r="B96" s="3" t="s">
        <v>7</v>
      </c>
      <c r="C96" s="4">
        <v>45342</v>
      </c>
      <c r="D96" s="3" t="s">
        <v>511</v>
      </c>
      <c r="E96" s="16">
        <v>729</v>
      </c>
      <c r="F96" s="15" t="s">
        <v>396</v>
      </c>
    </row>
    <row r="97" spans="1:6">
      <c r="A97" s="3" t="s">
        <v>463</v>
      </c>
      <c r="B97" s="3" t="s">
        <v>7</v>
      </c>
      <c r="C97" s="4">
        <v>45342</v>
      </c>
      <c r="D97" s="3" t="s">
        <v>464</v>
      </c>
      <c r="E97" s="16">
        <v>206</v>
      </c>
      <c r="F97" s="15" t="s">
        <v>396</v>
      </c>
    </row>
    <row r="98" spans="1:6">
      <c r="A98" s="3" t="s">
        <v>481</v>
      </c>
      <c r="B98" s="3" t="s">
        <v>7</v>
      </c>
      <c r="C98" s="4">
        <v>45342</v>
      </c>
      <c r="D98" s="3" t="s">
        <v>203</v>
      </c>
      <c r="E98" s="16">
        <v>427</v>
      </c>
      <c r="F98" s="15" t="s">
        <v>396</v>
      </c>
    </row>
    <row r="99" spans="1:6">
      <c r="A99" s="3" t="s">
        <v>405</v>
      </c>
      <c r="B99" s="3" t="s">
        <v>7</v>
      </c>
      <c r="C99" s="4">
        <v>45342</v>
      </c>
      <c r="D99" s="3" t="s">
        <v>406</v>
      </c>
      <c r="E99" s="16">
        <v>1626</v>
      </c>
      <c r="F99" s="15" t="s">
        <v>396</v>
      </c>
    </row>
    <row r="100" spans="1:6">
      <c r="A100" s="3" t="s">
        <v>498</v>
      </c>
      <c r="B100" s="3" t="s">
        <v>7</v>
      </c>
      <c r="C100" s="4">
        <v>45342</v>
      </c>
      <c r="D100" s="3" t="s">
        <v>499</v>
      </c>
      <c r="E100" s="16">
        <v>478</v>
      </c>
      <c r="F100" s="15" t="s">
        <v>396</v>
      </c>
    </row>
    <row r="101" spans="1:6">
      <c r="A101" s="3" t="s">
        <v>485</v>
      </c>
      <c r="B101" s="3" t="s">
        <v>7</v>
      </c>
      <c r="C101" s="4">
        <v>45342</v>
      </c>
      <c r="D101" s="3" t="s">
        <v>425</v>
      </c>
      <c r="E101" s="16">
        <v>646</v>
      </c>
      <c r="F101" s="15" t="s">
        <v>396</v>
      </c>
    </row>
    <row r="102" spans="1:6">
      <c r="A102" s="3" t="s">
        <v>465</v>
      </c>
      <c r="B102" s="3" t="s">
        <v>7</v>
      </c>
      <c r="C102" s="4">
        <v>45342</v>
      </c>
      <c r="D102" s="3" t="s">
        <v>466</v>
      </c>
      <c r="E102" s="16">
        <v>206</v>
      </c>
      <c r="F102" s="15" t="s">
        <v>396</v>
      </c>
    </row>
    <row r="103" spans="1:6">
      <c r="A103" s="3" t="s">
        <v>418</v>
      </c>
      <c r="B103" s="3" t="s">
        <v>7</v>
      </c>
      <c r="C103" s="4">
        <v>45343</v>
      </c>
      <c r="D103" s="3" t="s">
        <v>419</v>
      </c>
      <c r="E103" s="5">
        <v>650</v>
      </c>
      <c r="F103" s="15" t="s">
        <v>396</v>
      </c>
    </row>
    <row r="104" spans="1:6">
      <c r="A104" s="3" t="s">
        <v>439</v>
      </c>
      <c r="B104" s="3" t="s">
        <v>7</v>
      </c>
      <c r="C104" s="4">
        <v>45343</v>
      </c>
      <c r="D104" s="3" t="s">
        <v>440</v>
      </c>
      <c r="E104" s="5">
        <v>1000</v>
      </c>
      <c r="F104" s="15" t="s">
        <v>396</v>
      </c>
    </row>
    <row r="105" spans="1:6">
      <c r="A105" s="3" t="s">
        <v>445</v>
      </c>
      <c r="B105" s="3" t="s">
        <v>7</v>
      </c>
      <c r="C105" s="4">
        <v>45343</v>
      </c>
      <c r="D105" s="3" t="s">
        <v>183</v>
      </c>
      <c r="E105" s="5">
        <v>4480</v>
      </c>
      <c r="F105" s="15" t="s">
        <v>396</v>
      </c>
    </row>
    <row r="106" spans="1:6">
      <c r="A106" s="3" t="s">
        <v>477</v>
      </c>
      <c r="B106" s="3" t="s">
        <v>7</v>
      </c>
      <c r="C106" s="4">
        <v>45343</v>
      </c>
      <c r="D106" s="3" t="s">
        <v>478</v>
      </c>
      <c r="E106" s="5">
        <v>500</v>
      </c>
      <c r="F106" s="15" t="s">
        <v>396</v>
      </c>
    </row>
    <row r="107" spans="1:6">
      <c r="A107" s="3" t="s">
        <v>500</v>
      </c>
      <c r="B107" s="3" t="s">
        <v>7</v>
      </c>
      <c r="C107" s="4">
        <v>45343</v>
      </c>
      <c r="D107" s="3" t="s">
        <v>501</v>
      </c>
      <c r="E107" s="5">
        <v>165</v>
      </c>
      <c r="F107" s="15" t="s">
        <v>396</v>
      </c>
    </row>
    <row r="108" spans="1:6">
      <c r="A108" s="17" t="s">
        <v>448</v>
      </c>
      <c r="B108" s="17" t="s">
        <v>7</v>
      </c>
      <c r="C108" s="18">
        <v>45344</v>
      </c>
      <c r="D108" s="17" t="s">
        <v>449</v>
      </c>
      <c r="E108" s="19">
        <v>960</v>
      </c>
      <c r="F108" s="15" t="s">
        <v>396</v>
      </c>
    </row>
    <row r="109" spans="1:6">
      <c r="A109" s="20" t="s">
        <v>495</v>
      </c>
      <c r="B109" s="20" t="s">
        <v>7</v>
      </c>
      <c r="C109" s="21">
        <v>45344</v>
      </c>
      <c r="D109" s="20" t="s">
        <v>497</v>
      </c>
      <c r="E109" s="22">
        <v>329</v>
      </c>
      <c r="F109" s="15" t="s">
        <v>396</v>
      </c>
    </row>
    <row r="110" spans="1:6">
      <c r="A110" s="20" t="s">
        <v>403</v>
      </c>
      <c r="B110" s="20" t="s">
        <v>7</v>
      </c>
      <c r="C110" s="21">
        <v>45346</v>
      </c>
      <c r="D110" s="20" t="s">
        <v>404</v>
      </c>
      <c r="E110" s="22">
        <v>2376</v>
      </c>
      <c r="F110" s="15" t="s">
        <v>396</v>
      </c>
    </row>
    <row r="111" spans="1:6">
      <c r="A111" s="23" t="s">
        <v>461</v>
      </c>
      <c r="B111" s="23" t="s">
        <v>7</v>
      </c>
      <c r="C111" s="24">
        <v>45346</v>
      </c>
      <c r="D111" s="23" t="s">
        <v>425</v>
      </c>
      <c r="E111" s="25">
        <v>1650</v>
      </c>
      <c r="F111" s="15" t="s">
        <v>396</v>
      </c>
    </row>
    <row r="112" spans="1:6">
      <c r="A112" s="20" t="s">
        <v>434</v>
      </c>
      <c r="B112" s="20" t="s">
        <v>7</v>
      </c>
      <c r="C112" s="21">
        <v>45345</v>
      </c>
      <c r="D112" s="20" t="s">
        <v>435</v>
      </c>
      <c r="E112" s="22">
        <v>489</v>
      </c>
      <c r="F112" s="15" t="s">
        <v>396</v>
      </c>
    </row>
    <row r="113" spans="1:6">
      <c r="A113" s="20" t="s">
        <v>436</v>
      </c>
      <c r="B113" s="20" t="s">
        <v>7</v>
      </c>
      <c r="C113" s="21">
        <v>45345</v>
      </c>
      <c r="D113" s="20" t="s">
        <v>180</v>
      </c>
      <c r="E113" s="22">
        <v>2950</v>
      </c>
      <c r="F113" s="15" t="s">
        <v>396</v>
      </c>
    </row>
    <row r="114" spans="1:6">
      <c r="A114" s="20" t="s">
        <v>457</v>
      </c>
      <c r="B114" s="20" t="s">
        <v>7</v>
      </c>
      <c r="C114" s="21">
        <v>45345</v>
      </c>
      <c r="D114" s="20" t="s">
        <v>440</v>
      </c>
      <c r="E114" s="22">
        <v>860</v>
      </c>
      <c r="F114" s="15" t="s">
        <v>396</v>
      </c>
    </row>
    <row r="115" spans="1:6">
      <c r="A115" s="20" t="s">
        <v>458</v>
      </c>
      <c r="B115" s="20" t="s">
        <v>7</v>
      </c>
      <c r="C115" s="21">
        <v>45345</v>
      </c>
      <c r="D115" s="20" t="s">
        <v>459</v>
      </c>
      <c r="E115" s="22">
        <v>4265</v>
      </c>
      <c r="F115" s="15" t="s">
        <v>396</v>
      </c>
    </row>
    <row r="116" spans="1:6">
      <c r="A116" s="20" t="s">
        <v>460</v>
      </c>
      <c r="B116" s="20" t="s">
        <v>7</v>
      </c>
      <c r="C116" s="21">
        <v>45345</v>
      </c>
      <c r="D116" s="20" t="s">
        <v>440</v>
      </c>
      <c r="E116" s="22">
        <v>650</v>
      </c>
      <c r="F116" s="15" t="s">
        <v>396</v>
      </c>
    </row>
    <row r="117" spans="1:6">
      <c r="A117" s="20" t="s">
        <v>470</v>
      </c>
      <c r="B117" s="20" t="s">
        <v>7</v>
      </c>
      <c r="C117" s="21">
        <v>45345</v>
      </c>
      <c r="D117" s="20" t="s">
        <v>194</v>
      </c>
      <c r="E117" s="22">
        <v>224</v>
      </c>
      <c r="F117" s="15" t="s">
        <v>396</v>
      </c>
    </row>
    <row r="118" spans="1:6">
      <c r="A118" s="20" t="s">
        <v>502</v>
      </c>
      <c r="B118" s="20" t="s">
        <v>7</v>
      </c>
      <c r="C118" s="21">
        <v>45346</v>
      </c>
      <c r="D118" s="20" t="s">
        <v>143</v>
      </c>
      <c r="E118" s="22">
        <v>449</v>
      </c>
      <c r="F118" s="15" t="s">
        <v>396</v>
      </c>
    </row>
    <row r="119" spans="1:6">
      <c r="A119" s="20" t="s">
        <v>397</v>
      </c>
      <c r="B119" s="20" t="s">
        <v>7</v>
      </c>
      <c r="C119" s="21">
        <v>45344</v>
      </c>
      <c r="D119" s="20" t="s">
        <v>398</v>
      </c>
      <c r="E119" s="22">
        <v>1662</v>
      </c>
      <c r="F119" s="15" t="s">
        <v>396</v>
      </c>
    </row>
    <row r="120" spans="1:6">
      <c r="A120" s="26" t="s">
        <v>422</v>
      </c>
      <c r="B120" s="20" t="s">
        <v>7</v>
      </c>
      <c r="C120" s="27">
        <v>45344</v>
      </c>
      <c r="D120" s="26" t="s">
        <v>60</v>
      </c>
      <c r="E120" s="28">
        <v>528</v>
      </c>
      <c r="F120" s="15" t="s">
        <v>396</v>
      </c>
    </row>
    <row r="121" spans="1:6">
      <c r="A121" s="26" t="s">
        <v>426</v>
      </c>
      <c r="B121" s="20" t="s">
        <v>7</v>
      </c>
      <c r="C121" s="27">
        <v>45344</v>
      </c>
      <c r="D121" s="26" t="s">
        <v>427</v>
      </c>
      <c r="E121" s="28">
        <v>476</v>
      </c>
      <c r="F121" s="15" t="s">
        <v>396</v>
      </c>
    </row>
    <row r="122" spans="1:6">
      <c r="A122" s="20" t="s">
        <v>474</v>
      </c>
      <c r="B122" s="20" t="s">
        <v>7</v>
      </c>
      <c r="C122" s="21">
        <v>45344</v>
      </c>
      <c r="D122" s="20" t="s">
        <v>473</v>
      </c>
      <c r="E122" s="22">
        <v>1441</v>
      </c>
      <c r="F122" s="15" t="s">
        <v>396</v>
      </c>
    </row>
    <row r="123" spans="1:6">
      <c r="A123" s="20" t="s">
        <v>508</v>
      </c>
      <c r="B123" s="20" t="s">
        <v>7</v>
      </c>
      <c r="C123" s="21">
        <v>45346</v>
      </c>
      <c r="D123" s="20" t="s">
        <v>509</v>
      </c>
      <c r="E123" s="22">
        <v>2929</v>
      </c>
      <c r="F123" s="15" t="s">
        <v>396</v>
      </c>
    </row>
    <row r="124" spans="1:6">
      <c r="A124" s="20" t="s">
        <v>503</v>
      </c>
      <c r="B124" s="20" t="s">
        <v>7</v>
      </c>
      <c r="C124" s="21">
        <v>45346</v>
      </c>
      <c r="D124" s="20" t="s">
        <v>504</v>
      </c>
      <c r="E124" s="22">
        <v>377</v>
      </c>
      <c r="F124" s="15" t="s">
        <v>396</v>
      </c>
    </row>
    <row r="125" spans="1:6">
      <c r="A125" s="29" t="s">
        <v>386</v>
      </c>
      <c r="B125" s="30">
        <v>45329</v>
      </c>
      <c r="C125" s="30">
        <v>45322</v>
      </c>
      <c r="D125" s="29" t="s">
        <v>604</v>
      </c>
      <c r="E125" s="31">
        <v>482</v>
      </c>
      <c r="F125" s="32" t="s">
        <v>605</v>
      </c>
    </row>
    <row r="126" spans="1:6">
      <c r="A126" s="29" t="s">
        <v>356</v>
      </c>
      <c r="B126" s="29" t="s">
        <v>7</v>
      </c>
      <c r="C126" s="30">
        <v>45329</v>
      </c>
      <c r="D126" s="29" t="s">
        <v>606</v>
      </c>
      <c r="E126" s="31">
        <v>2488</v>
      </c>
      <c r="F126" s="33" t="s">
        <v>345</v>
      </c>
    </row>
    <row r="127" spans="1:6">
      <c r="A127" s="29" t="s">
        <v>391</v>
      </c>
      <c r="B127" s="29" t="s">
        <v>7</v>
      </c>
      <c r="C127" s="30">
        <v>45332</v>
      </c>
      <c r="D127" s="29" t="s">
        <v>392</v>
      </c>
      <c r="E127" s="31">
        <v>382</v>
      </c>
      <c r="F127" s="33" t="s">
        <v>607</v>
      </c>
    </row>
    <row r="128" spans="1:6">
      <c r="A128" s="34" t="s">
        <v>49</v>
      </c>
      <c r="B128" s="34" t="s">
        <v>7</v>
      </c>
      <c r="C128" s="35">
        <v>45346</v>
      </c>
      <c r="D128" s="34" t="s">
        <v>51</v>
      </c>
      <c r="E128" s="36">
        <v>1126</v>
      </c>
      <c r="F128" s="37" t="s">
        <v>52</v>
      </c>
    </row>
    <row r="129" spans="1:6">
      <c r="A129" s="34" t="s">
        <v>53</v>
      </c>
      <c r="B129" s="34" t="s">
        <v>7</v>
      </c>
      <c r="C129" s="35">
        <v>45327</v>
      </c>
      <c r="D129" s="34" t="s">
        <v>608</v>
      </c>
      <c r="E129" s="38">
        <v>2344</v>
      </c>
      <c r="F129" s="39" t="s">
        <v>55</v>
      </c>
    </row>
    <row r="130" spans="1:6">
      <c r="A130" s="34" t="s">
        <v>66</v>
      </c>
      <c r="B130" s="35">
        <v>45329</v>
      </c>
      <c r="C130" s="35">
        <v>45327</v>
      </c>
      <c r="D130" s="34" t="s">
        <v>67</v>
      </c>
      <c r="E130" s="40">
        <v>792</v>
      </c>
      <c r="F130" s="39" t="s">
        <v>55</v>
      </c>
    </row>
    <row r="131" spans="1:6">
      <c r="A131" s="34" t="s">
        <v>56</v>
      </c>
      <c r="B131" s="35">
        <v>45329</v>
      </c>
      <c r="C131" s="35">
        <v>45325</v>
      </c>
      <c r="D131" s="34" t="s">
        <v>58</v>
      </c>
      <c r="E131" s="40">
        <v>512</v>
      </c>
      <c r="F131" s="39" t="s">
        <v>55</v>
      </c>
    </row>
    <row r="132" spans="1:6">
      <c r="A132" s="34" t="s">
        <v>59</v>
      </c>
      <c r="B132" s="35">
        <v>45329</v>
      </c>
      <c r="C132" s="35">
        <v>45315</v>
      </c>
      <c r="D132" s="34" t="s">
        <v>60</v>
      </c>
      <c r="E132" s="40">
        <v>2560</v>
      </c>
      <c r="F132" s="39" t="s">
        <v>55</v>
      </c>
    </row>
    <row r="133" spans="1:6">
      <c r="A133" s="34" t="s">
        <v>64</v>
      </c>
      <c r="B133" s="35">
        <v>45329</v>
      </c>
      <c r="C133" s="35">
        <v>45325</v>
      </c>
      <c r="D133" s="34" t="s">
        <v>65</v>
      </c>
      <c r="E133" s="40">
        <v>600</v>
      </c>
      <c r="F133" s="39" t="s">
        <v>55</v>
      </c>
    </row>
    <row r="134" spans="1:6">
      <c r="A134" s="34" t="s">
        <v>61</v>
      </c>
      <c r="B134" s="35">
        <v>45329</v>
      </c>
      <c r="C134" s="35">
        <v>45327</v>
      </c>
      <c r="D134" s="34" t="s">
        <v>63</v>
      </c>
      <c r="E134" s="40">
        <v>382</v>
      </c>
      <c r="F134" s="39" t="s">
        <v>55</v>
      </c>
    </row>
    <row r="135" spans="1:6">
      <c r="A135" s="41">
        <v>2100112402314</v>
      </c>
      <c r="B135" s="42" t="s">
        <v>13</v>
      </c>
      <c r="C135" s="43">
        <v>45319</v>
      </c>
      <c r="D135" s="42" t="s">
        <v>222</v>
      </c>
      <c r="E135" s="42">
        <v>226</v>
      </c>
      <c r="F135" s="44" t="s">
        <v>609</v>
      </c>
    </row>
    <row r="136" spans="1:6">
      <c r="A136" s="45">
        <v>2100112402315</v>
      </c>
      <c r="B136" s="46" t="s">
        <v>13</v>
      </c>
      <c r="C136" s="47">
        <v>45319</v>
      </c>
      <c r="D136" s="46" t="s">
        <v>222</v>
      </c>
      <c r="E136" s="46">
        <v>226</v>
      </c>
      <c r="F136" s="44" t="s">
        <v>223</v>
      </c>
    </row>
    <row r="137" spans="1:6">
      <c r="A137" s="45">
        <v>2100112402316</v>
      </c>
      <c r="B137" s="46" t="s">
        <v>13</v>
      </c>
      <c r="C137" s="47">
        <v>45319</v>
      </c>
      <c r="D137" s="46" t="s">
        <v>222</v>
      </c>
      <c r="E137" s="46">
        <v>226</v>
      </c>
      <c r="F137" s="44" t="s">
        <v>223</v>
      </c>
    </row>
    <row r="138" spans="1:6">
      <c r="A138" s="45">
        <v>2100112402318</v>
      </c>
      <c r="B138" s="46" t="s">
        <v>13</v>
      </c>
      <c r="C138" s="47">
        <v>45319</v>
      </c>
      <c r="D138" s="46" t="s">
        <v>222</v>
      </c>
      <c r="E138" s="46">
        <v>226</v>
      </c>
      <c r="F138" s="44" t="s">
        <v>223</v>
      </c>
    </row>
    <row r="139" spans="1:6">
      <c r="A139" s="45">
        <v>2100112402305</v>
      </c>
      <c r="B139" s="46" t="s">
        <v>13</v>
      </c>
      <c r="C139" s="47">
        <v>45319</v>
      </c>
      <c r="D139" s="46" t="s">
        <v>222</v>
      </c>
      <c r="E139" s="46">
        <v>234</v>
      </c>
      <c r="F139" s="44" t="s">
        <v>223</v>
      </c>
    </row>
    <row r="140" spans="1:6">
      <c r="A140" s="45">
        <v>2100112402261</v>
      </c>
      <c r="B140" s="46" t="s">
        <v>13</v>
      </c>
      <c r="C140" s="47">
        <v>45319</v>
      </c>
      <c r="D140" s="46" t="s">
        <v>222</v>
      </c>
      <c r="E140" s="46">
        <v>227</v>
      </c>
      <c r="F140" s="44" t="s">
        <v>223</v>
      </c>
    </row>
    <row r="141" spans="1:6">
      <c r="A141" s="45">
        <v>2100112402285</v>
      </c>
      <c r="B141" s="46" t="s">
        <v>13</v>
      </c>
      <c r="C141" s="47">
        <v>45319</v>
      </c>
      <c r="D141" s="46" t="s">
        <v>222</v>
      </c>
      <c r="E141" s="46">
        <v>202</v>
      </c>
      <c r="F141" s="44" t="s">
        <v>223</v>
      </c>
    </row>
    <row r="142" spans="1:6">
      <c r="A142" s="45">
        <v>2100112402300</v>
      </c>
      <c r="B142" s="46" t="s">
        <v>13</v>
      </c>
      <c r="C142" s="47">
        <v>45319</v>
      </c>
      <c r="D142" s="46" t="s">
        <v>222</v>
      </c>
      <c r="E142" s="46">
        <v>226</v>
      </c>
      <c r="F142" s="44" t="s">
        <v>223</v>
      </c>
    </row>
    <row r="143" spans="1:6">
      <c r="A143" s="45">
        <v>2100112402301</v>
      </c>
      <c r="B143" s="46" t="s">
        <v>13</v>
      </c>
      <c r="C143" s="47">
        <v>45319</v>
      </c>
      <c r="D143" s="46" t="s">
        <v>222</v>
      </c>
      <c r="E143" s="46">
        <v>227</v>
      </c>
      <c r="F143" s="44" t="s">
        <v>223</v>
      </c>
    </row>
    <row r="144" spans="1:6">
      <c r="A144" s="45">
        <v>2100112402306</v>
      </c>
      <c r="B144" s="46" t="s">
        <v>13</v>
      </c>
      <c r="C144" s="47">
        <v>45319</v>
      </c>
      <c r="D144" s="46" t="s">
        <v>222</v>
      </c>
      <c r="E144" s="46">
        <v>234</v>
      </c>
      <c r="F144" s="44" t="s">
        <v>223</v>
      </c>
    </row>
    <row r="145" spans="1:6">
      <c r="A145" s="45">
        <v>2100112402307</v>
      </c>
      <c r="B145" s="46" t="s">
        <v>13</v>
      </c>
      <c r="C145" s="47">
        <v>45319</v>
      </c>
      <c r="D145" s="46" t="s">
        <v>222</v>
      </c>
      <c r="E145" s="46">
        <v>352</v>
      </c>
      <c r="F145" s="44" t="s">
        <v>223</v>
      </c>
    </row>
    <row r="146" spans="1:6">
      <c r="A146" s="48">
        <v>2100112402302</v>
      </c>
      <c r="B146" s="49" t="s">
        <v>13</v>
      </c>
      <c r="C146" s="50">
        <v>45319</v>
      </c>
      <c r="D146" s="49" t="s">
        <v>222</v>
      </c>
      <c r="E146" s="46">
        <v>231</v>
      </c>
      <c r="F146" s="44" t="s">
        <v>223</v>
      </c>
    </row>
    <row r="147" spans="1:6">
      <c r="A147" s="48">
        <v>2100112402303</v>
      </c>
      <c r="B147" s="49" t="s">
        <v>13</v>
      </c>
      <c r="C147" s="50">
        <v>45319</v>
      </c>
      <c r="D147" s="49" t="s">
        <v>222</v>
      </c>
      <c r="E147" s="46">
        <v>234</v>
      </c>
      <c r="F147" s="44" t="s">
        <v>223</v>
      </c>
    </row>
    <row r="148" spans="1:6">
      <c r="A148" s="48">
        <v>2100112402304</v>
      </c>
      <c r="B148" s="49" t="s">
        <v>13</v>
      </c>
      <c r="C148" s="50">
        <v>45319</v>
      </c>
      <c r="D148" s="49" t="s">
        <v>222</v>
      </c>
      <c r="E148" s="46">
        <v>227</v>
      </c>
      <c r="F148" s="44" t="s">
        <v>223</v>
      </c>
    </row>
    <row r="149" spans="1:6">
      <c r="A149" s="48">
        <v>2100112402265</v>
      </c>
      <c r="B149" s="49" t="s">
        <v>13</v>
      </c>
      <c r="C149" s="50">
        <v>45319</v>
      </c>
      <c r="D149" s="49" t="s">
        <v>222</v>
      </c>
      <c r="E149" s="46">
        <v>227</v>
      </c>
      <c r="F149" s="44" t="s">
        <v>223</v>
      </c>
    </row>
    <row r="150" spans="1:6">
      <c r="A150" s="48">
        <v>2100112402309</v>
      </c>
      <c r="B150" s="49" t="s">
        <v>13</v>
      </c>
      <c r="C150" s="50">
        <v>45319</v>
      </c>
      <c r="D150" s="49" t="s">
        <v>222</v>
      </c>
      <c r="E150" s="46">
        <v>554</v>
      </c>
      <c r="F150" s="44" t="s">
        <v>223</v>
      </c>
    </row>
    <row r="151" spans="1:6">
      <c r="A151" s="48">
        <v>2100112402312</v>
      </c>
      <c r="B151" s="49" t="s">
        <v>13</v>
      </c>
      <c r="C151" s="50">
        <v>45319</v>
      </c>
      <c r="D151" s="49" t="s">
        <v>222</v>
      </c>
      <c r="E151" s="46">
        <v>276</v>
      </c>
      <c r="F151" s="44" t="s">
        <v>223</v>
      </c>
    </row>
    <row r="152" spans="1:6">
      <c r="A152" s="48">
        <v>2100112402295</v>
      </c>
      <c r="B152" s="49" t="s">
        <v>13</v>
      </c>
      <c r="C152" s="50">
        <v>45319</v>
      </c>
      <c r="D152" s="49" t="s">
        <v>222</v>
      </c>
      <c r="E152" s="46">
        <v>226</v>
      </c>
      <c r="F152" s="44" t="s">
        <v>223</v>
      </c>
    </row>
    <row r="153" spans="1:6">
      <c r="A153" s="48">
        <v>2100112402297</v>
      </c>
      <c r="B153" s="49" t="s">
        <v>13</v>
      </c>
      <c r="C153" s="50">
        <v>45319</v>
      </c>
      <c r="D153" s="49" t="s">
        <v>222</v>
      </c>
      <c r="E153" s="46">
        <v>226</v>
      </c>
      <c r="F153" s="44" t="s">
        <v>223</v>
      </c>
    </row>
    <row r="154" spans="1:6">
      <c r="A154" s="48">
        <v>2100112402298</v>
      </c>
      <c r="B154" s="49" t="s">
        <v>13</v>
      </c>
      <c r="C154" s="50">
        <v>45319</v>
      </c>
      <c r="D154" s="49" t="s">
        <v>222</v>
      </c>
      <c r="E154" s="46">
        <v>226</v>
      </c>
      <c r="F154" s="51" t="s">
        <v>223</v>
      </c>
    </row>
    <row r="155" spans="1:6">
      <c r="A155" s="48">
        <v>2100112402263</v>
      </c>
      <c r="B155" s="49" t="s">
        <v>13</v>
      </c>
      <c r="C155" s="50">
        <v>45319</v>
      </c>
      <c r="D155" s="49" t="s">
        <v>222</v>
      </c>
      <c r="E155" s="49">
        <v>321</v>
      </c>
      <c r="F155" s="51" t="s">
        <v>223</v>
      </c>
    </row>
    <row r="156" spans="1:6">
      <c r="A156" s="45">
        <v>2100112402255</v>
      </c>
      <c r="B156" s="46" t="s">
        <v>13</v>
      </c>
      <c r="C156" s="47">
        <v>45319</v>
      </c>
      <c r="D156" s="46" t="s">
        <v>222</v>
      </c>
      <c r="E156" s="46">
        <v>500</v>
      </c>
      <c r="F156" s="51" t="s">
        <v>223</v>
      </c>
    </row>
    <row r="157" spans="1:6">
      <c r="A157" s="48">
        <v>2100112402241</v>
      </c>
      <c r="B157" s="49" t="s">
        <v>13</v>
      </c>
      <c r="C157" s="50">
        <v>45319</v>
      </c>
      <c r="D157" s="49" t="s">
        <v>222</v>
      </c>
      <c r="E157" s="49">
        <v>451</v>
      </c>
      <c r="F157" s="51" t="s">
        <v>223</v>
      </c>
    </row>
    <row r="158" spans="1:6">
      <c r="A158" s="48">
        <v>2100112402243</v>
      </c>
      <c r="B158" s="49" t="s">
        <v>13</v>
      </c>
      <c r="C158" s="50">
        <v>45319</v>
      </c>
      <c r="D158" s="49" t="s">
        <v>222</v>
      </c>
      <c r="E158" s="49">
        <v>451</v>
      </c>
      <c r="F158" s="51" t="s">
        <v>223</v>
      </c>
    </row>
    <row r="159" spans="1:6">
      <c r="A159" s="48">
        <v>2100112402296</v>
      </c>
      <c r="B159" s="49" t="s">
        <v>13</v>
      </c>
      <c r="C159" s="50">
        <v>45319</v>
      </c>
      <c r="D159" s="49" t="s">
        <v>222</v>
      </c>
      <c r="E159" s="49">
        <v>278</v>
      </c>
      <c r="F159" s="51" t="s">
        <v>223</v>
      </c>
    </row>
    <row r="160" spans="1:6">
      <c r="A160" s="48">
        <v>2100112402292</v>
      </c>
      <c r="B160" s="49" t="s">
        <v>13</v>
      </c>
      <c r="C160" s="50">
        <v>45319</v>
      </c>
      <c r="D160" s="49" t="s">
        <v>222</v>
      </c>
      <c r="E160" s="49">
        <v>333</v>
      </c>
      <c r="F160" s="51" t="s">
        <v>223</v>
      </c>
    </row>
    <row r="161" spans="1:6">
      <c r="A161" s="48">
        <v>2100112402286</v>
      </c>
      <c r="B161" s="49" t="s">
        <v>13</v>
      </c>
      <c r="C161" s="50">
        <v>45319</v>
      </c>
      <c r="D161" s="49" t="s">
        <v>222</v>
      </c>
      <c r="E161" s="49">
        <v>278</v>
      </c>
      <c r="F161" s="51" t="s">
        <v>223</v>
      </c>
    </row>
    <row r="162" spans="1:6">
      <c r="A162" s="48">
        <v>2100112402283</v>
      </c>
      <c r="B162" s="49" t="s">
        <v>13</v>
      </c>
      <c r="C162" s="50">
        <v>45319</v>
      </c>
      <c r="D162" s="49" t="s">
        <v>222</v>
      </c>
      <c r="E162" s="49">
        <v>448</v>
      </c>
      <c r="F162" s="51" t="s">
        <v>223</v>
      </c>
    </row>
    <row r="163" spans="1:6">
      <c r="A163" s="48">
        <v>2100112402284</v>
      </c>
      <c r="B163" s="49" t="s">
        <v>13</v>
      </c>
      <c r="C163" s="50">
        <v>45319</v>
      </c>
      <c r="D163" s="49" t="s">
        <v>222</v>
      </c>
      <c r="E163" s="49">
        <v>410</v>
      </c>
      <c r="F163" s="51" t="s">
        <v>223</v>
      </c>
    </row>
    <row r="164" spans="1:6">
      <c r="A164" s="48">
        <v>2100112402277</v>
      </c>
      <c r="B164" s="49" t="s">
        <v>13</v>
      </c>
      <c r="C164" s="50">
        <v>45319</v>
      </c>
      <c r="D164" s="49" t="s">
        <v>222</v>
      </c>
      <c r="E164" s="49">
        <v>392</v>
      </c>
      <c r="F164" s="51" t="s">
        <v>223</v>
      </c>
    </row>
    <row r="165" spans="1:6">
      <c r="A165" s="48">
        <v>2100112402278</v>
      </c>
      <c r="B165" s="49" t="s">
        <v>13</v>
      </c>
      <c r="C165" s="50">
        <v>45319</v>
      </c>
      <c r="D165" s="49" t="s">
        <v>222</v>
      </c>
      <c r="E165" s="49">
        <v>569</v>
      </c>
      <c r="F165" s="51" t="s">
        <v>223</v>
      </c>
    </row>
    <row r="166" spans="1:6">
      <c r="A166" s="48">
        <v>2100112402279</v>
      </c>
      <c r="B166" s="49" t="s">
        <v>13</v>
      </c>
      <c r="C166" s="50">
        <v>45319</v>
      </c>
      <c r="D166" s="49" t="s">
        <v>222</v>
      </c>
      <c r="E166" s="49">
        <v>513</v>
      </c>
      <c r="F166" s="51" t="s">
        <v>223</v>
      </c>
    </row>
    <row r="167" spans="1:6">
      <c r="A167" s="48">
        <v>2100112402280</v>
      </c>
      <c r="B167" s="49" t="s">
        <v>13</v>
      </c>
      <c r="C167" s="50">
        <v>45319</v>
      </c>
      <c r="D167" s="49" t="s">
        <v>222</v>
      </c>
      <c r="E167" s="49">
        <v>252</v>
      </c>
      <c r="F167" s="51" t="s">
        <v>223</v>
      </c>
    </row>
    <row r="168" spans="1:6">
      <c r="A168" s="48">
        <v>2100112402281</v>
      </c>
      <c r="B168" s="49" t="s">
        <v>13</v>
      </c>
      <c r="C168" s="50">
        <v>45319</v>
      </c>
      <c r="D168" s="49" t="s">
        <v>222</v>
      </c>
      <c r="E168" s="49">
        <v>298</v>
      </c>
      <c r="F168" s="51" t="s">
        <v>223</v>
      </c>
    </row>
    <row r="169" spans="1:6">
      <c r="A169" s="48">
        <v>2100112402294</v>
      </c>
      <c r="B169" s="49" t="s">
        <v>13</v>
      </c>
      <c r="C169" s="50">
        <v>45319</v>
      </c>
      <c r="D169" s="49" t="s">
        <v>222</v>
      </c>
      <c r="E169" s="49">
        <v>281</v>
      </c>
      <c r="F169" s="51" t="s">
        <v>223</v>
      </c>
    </row>
    <row r="170" spans="1:6">
      <c r="A170" s="48">
        <v>2100112402244</v>
      </c>
      <c r="B170" s="49" t="s">
        <v>13</v>
      </c>
      <c r="C170" s="50">
        <v>45319</v>
      </c>
      <c r="D170" s="49" t="s">
        <v>222</v>
      </c>
      <c r="E170" s="49">
        <v>283</v>
      </c>
      <c r="F170" s="51" t="s">
        <v>223</v>
      </c>
    </row>
    <row r="171" spans="1:6">
      <c r="A171" s="48">
        <v>2100112402245</v>
      </c>
      <c r="B171" s="49" t="s">
        <v>13</v>
      </c>
      <c r="C171" s="50">
        <v>45319</v>
      </c>
      <c r="D171" s="49" t="s">
        <v>222</v>
      </c>
      <c r="E171" s="49">
        <v>282</v>
      </c>
      <c r="F171" s="52" t="s">
        <v>223</v>
      </c>
    </row>
    <row r="172" spans="1:6">
      <c r="A172" s="48">
        <v>2100112402246</v>
      </c>
      <c r="B172" s="49" t="s">
        <v>13</v>
      </c>
      <c r="C172" s="50">
        <v>45319</v>
      </c>
      <c r="D172" s="49" t="s">
        <v>222</v>
      </c>
      <c r="E172" s="49">
        <v>280</v>
      </c>
      <c r="F172" s="42" t="s">
        <v>223</v>
      </c>
    </row>
    <row r="173" spans="1:6">
      <c r="A173" s="48">
        <v>2100112402247</v>
      </c>
      <c r="B173" s="49" t="s">
        <v>13</v>
      </c>
      <c r="C173" s="50">
        <v>45319</v>
      </c>
      <c r="D173" s="49" t="s">
        <v>222</v>
      </c>
      <c r="E173" s="49">
        <v>281</v>
      </c>
      <c r="F173" s="51" t="s">
        <v>223</v>
      </c>
    </row>
    <row r="174" spans="1:6">
      <c r="A174" s="48">
        <v>2100112402248</v>
      </c>
      <c r="B174" s="49" t="s">
        <v>13</v>
      </c>
      <c r="C174" s="50">
        <v>45319</v>
      </c>
      <c r="D174" s="49" t="s">
        <v>222</v>
      </c>
      <c r="E174" s="49">
        <v>454</v>
      </c>
      <c r="F174" s="51" t="s">
        <v>223</v>
      </c>
    </row>
    <row r="175" spans="1:6">
      <c r="A175" s="48">
        <v>2100112402249</v>
      </c>
      <c r="B175" s="49" t="s">
        <v>13</v>
      </c>
      <c r="C175" s="50">
        <v>45319</v>
      </c>
      <c r="D175" s="49" t="s">
        <v>222</v>
      </c>
      <c r="E175" s="49">
        <v>454</v>
      </c>
      <c r="F175" s="51" t="s">
        <v>223</v>
      </c>
    </row>
    <row r="176" spans="1:6">
      <c r="A176" s="48">
        <v>2100112402250</v>
      </c>
      <c r="B176" s="49" t="s">
        <v>13</v>
      </c>
      <c r="C176" s="50">
        <v>45319</v>
      </c>
      <c r="D176" s="49" t="s">
        <v>222</v>
      </c>
      <c r="E176" s="49">
        <v>281</v>
      </c>
      <c r="F176" s="51" t="s">
        <v>223</v>
      </c>
    </row>
    <row r="177" spans="1:6">
      <c r="A177" s="48">
        <v>2100112402251</v>
      </c>
      <c r="B177" s="49" t="s">
        <v>13</v>
      </c>
      <c r="C177" s="50">
        <v>45319</v>
      </c>
      <c r="D177" s="49" t="s">
        <v>222</v>
      </c>
      <c r="E177" s="49">
        <v>451</v>
      </c>
      <c r="F177" s="51" t="s">
        <v>223</v>
      </c>
    </row>
    <row r="178" spans="1:6">
      <c r="A178" s="53">
        <v>2100112402252</v>
      </c>
      <c r="B178" s="54" t="s">
        <v>13</v>
      </c>
      <c r="C178" s="55">
        <v>45319</v>
      </c>
      <c r="D178" s="54" t="s">
        <v>222</v>
      </c>
      <c r="E178" s="54">
        <v>276</v>
      </c>
      <c r="F178" s="51" t="s">
        <v>223</v>
      </c>
    </row>
    <row r="179" spans="1:6">
      <c r="A179" s="48">
        <v>2100112402253</v>
      </c>
      <c r="B179" s="49" t="s">
        <v>13</v>
      </c>
      <c r="C179" s="50">
        <v>45319</v>
      </c>
      <c r="D179" s="49" t="s">
        <v>222</v>
      </c>
      <c r="E179" s="49">
        <v>281</v>
      </c>
      <c r="F179" s="51" t="s">
        <v>223</v>
      </c>
    </row>
    <row r="180" spans="1:6">
      <c r="A180" s="48">
        <v>2100112402254</v>
      </c>
      <c r="B180" s="49" t="s">
        <v>13</v>
      </c>
      <c r="C180" s="50">
        <v>45319</v>
      </c>
      <c r="D180" s="49" t="s">
        <v>222</v>
      </c>
      <c r="E180" s="49">
        <v>274</v>
      </c>
      <c r="F180" s="51" t="s">
        <v>223</v>
      </c>
    </row>
    <row r="181" spans="1:6">
      <c r="A181" s="48">
        <v>2100112402242</v>
      </c>
      <c r="B181" s="49" t="s">
        <v>13</v>
      </c>
      <c r="C181" s="50">
        <v>45319</v>
      </c>
      <c r="D181" s="49" t="s">
        <v>222</v>
      </c>
      <c r="E181" s="49">
        <v>454</v>
      </c>
      <c r="F181" s="51" t="s">
        <v>223</v>
      </c>
    </row>
    <row r="182" spans="1:6">
      <c r="A182" s="48">
        <v>2100112402259</v>
      </c>
      <c r="B182" s="49" t="s">
        <v>13</v>
      </c>
      <c r="C182" s="50">
        <v>45319</v>
      </c>
      <c r="D182" s="49" t="s">
        <v>222</v>
      </c>
      <c r="E182" s="49">
        <v>280</v>
      </c>
      <c r="F182" s="51" t="s">
        <v>223</v>
      </c>
    </row>
    <row r="183" spans="1:6">
      <c r="A183" s="48">
        <v>2100112402260</v>
      </c>
      <c r="B183" s="49" t="s">
        <v>13</v>
      </c>
      <c r="C183" s="50">
        <v>45319</v>
      </c>
      <c r="D183" s="49" t="s">
        <v>222</v>
      </c>
      <c r="E183" s="49">
        <v>287</v>
      </c>
      <c r="F183" s="51" t="s">
        <v>223</v>
      </c>
    </row>
    <row r="184" spans="1:6">
      <c r="A184" s="48">
        <v>2100112402262</v>
      </c>
      <c r="B184" s="49" t="s">
        <v>13</v>
      </c>
      <c r="C184" s="50">
        <v>45319</v>
      </c>
      <c r="D184" s="49" t="s">
        <v>222</v>
      </c>
      <c r="E184" s="49">
        <v>505</v>
      </c>
      <c r="F184" s="51" t="s">
        <v>223</v>
      </c>
    </row>
    <row r="185" spans="1:6">
      <c r="A185" s="48">
        <v>2100112402256</v>
      </c>
      <c r="B185" s="49" t="s">
        <v>13</v>
      </c>
      <c r="C185" s="50">
        <v>45319</v>
      </c>
      <c r="D185" s="49" t="s">
        <v>222</v>
      </c>
      <c r="E185" s="49">
        <v>504</v>
      </c>
      <c r="F185" s="51" t="s">
        <v>223</v>
      </c>
    </row>
    <row r="186" spans="1:6">
      <c r="A186" s="48">
        <v>2100112402257</v>
      </c>
      <c r="B186" s="49" t="s">
        <v>13</v>
      </c>
      <c r="C186" s="50">
        <v>45319</v>
      </c>
      <c r="D186" s="49" t="s">
        <v>222</v>
      </c>
      <c r="E186" s="49">
        <v>280</v>
      </c>
      <c r="F186" s="51" t="s">
        <v>223</v>
      </c>
    </row>
    <row r="187" spans="1:6">
      <c r="A187" s="48">
        <v>2100112402240</v>
      </c>
      <c r="B187" s="49" t="s">
        <v>13</v>
      </c>
      <c r="C187" s="50">
        <v>45319</v>
      </c>
      <c r="D187" s="49" t="s">
        <v>222</v>
      </c>
      <c r="E187" s="49">
        <v>281</v>
      </c>
      <c r="F187" s="51" t="s">
        <v>223</v>
      </c>
    </row>
    <row r="188" spans="1:6">
      <c r="A188" s="48">
        <v>2100112402310</v>
      </c>
      <c r="B188" s="49" t="s">
        <v>13</v>
      </c>
      <c r="C188" s="50">
        <v>45319</v>
      </c>
      <c r="D188" s="49" t="s">
        <v>222</v>
      </c>
      <c r="E188" s="49">
        <v>291</v>
      </c>
      <c r="F188" s="51" t="s">
        <v>223</v>
      </c>
    </row>
    <row r="189" spans="1:6">
      <c r="A189" s="48">
        <v>2100112402311</v>
      </c>
      <c r="B189" s="49" t="s">
        <v>13</v>
      </c>
      <c r="C189" s="50">
        <v>45319</v>
      </c>
      <c r="D189" s="49" t="s">
        <v>222</v>
      </c>
      <c r="E189" s="49">
        <v>249</v>
      </c>
      <c r="F189" s="51" t="s">
        <v>223</v>
      </c>
    </row>
    <row r="190" spans="1:6">
      <c r="A190" s="48">
        <v>2100112402328</v>
      </c>
      <c r="B190" s="49" t="s">
        <v>13</v>
      </c>
      <c r="C190" s="50">
        <v>45319</v>
      </c>
      <c r="D190" s="49" t="s">
        <v>222</v>
      </c>
      <c r="E190" s="49">
        <v>452</v>
      </c>
      <c r="F190" s="51" t="s">
        <v>223</v>
      </c>
    </row>
    <row r="191" spans="1:6">
      <c r="A191" s="48">
        <v>2100112402327</v>
      </c>
      <c r="B191" s="49" t="s">
        <v>13</v>
      </c>
      <c r="C191" s="50">
        <v>45319</v>
      </c>
      <c r="D191" s="49" t="s">
        <v>222</v>
      </c>
      <c r="E191" s="49">
        <v>278</v>
      </c>
      <c r="F191" s="51" t="s">
        <v>223</v>
      </c>
    </row>
    <row r="192" spans="1:6">
      <c r="A192" s="48">
        <v>2100112402326</v>
      </c>
      <c r="B192" s="49" t="s">
        <v>13</v>
      </c>
      <c r="C192" s="50">
        <v>45319</v>
      </c>
      <c r="D192" s="49" t="s">
        <v>222</v>
      </c>
      <c r="E192" s="49">
        <v>276</v>
      </c>
      <c r="F192" s="51" t="s">
        <v>223</v>
      </c>
    </row>
    <row r="193" spans="1:6">
      <c r="A193" s="48">
        <v>2100112402325</v>
      </c>
      <c r="B193" s="49" t="s">
        <v>13</v>
      </c>
      <c r="C193" s="50">
        <v>45319</v>
      </c>
      <c r="D193" s="49" t="s">
        <v>222</v>
      </c>
      <c r="E193" s="49">
        <v>226</v>
      </c>
      <c r="F193" s="51" t="s">
        <v>223</v>
      </c>
    </row>
    <row r="194" spans="1:6">
      <c r="A194" s="48">
        <v>2100112402324</v>
      </c>
      <c r="B194" s="49" t="s">
        <v>13</v>
      </c>
      <c r="C194" s="50">
        <v>45319</v>
      </c>
      <c r="D194" s="49" t="s">
        <v>222</v>
      </c>
      <c r="E194" s="49">
        <v>226</v>
      </c>
      <c r="F194" s="51" t="s">
        <v>223</v>
      </c>
    </row>
    <row r="195" spans="1:6">
      <c r="A195" s="45">
        <v>2100112402323</v>
      </c>
      <c r="B195" s="46" t="s">
        <v>13</v>
      </c>
      <c r="C195" s="47">
        <v>45319</v>
      </c>
      <c r="D195" s="46" t="s">
        <v>307</v>
      </c>
      <c r="E195" s="46">
        <v>226</v>
      </c>
      <c r="F195" s="51" t="s">
        <v>223</v>
      </c>
    </row>
    <row r="196" spans="1:6">
      <c r="A196" s="48">
        <v>2100112402322</v>
      </c>
      <c r="B196" s="49" t="s">
        <v>13</v>
      </c>
      <c r="C196" s="50">
        <v>45319</v>
      </c>
      <c r="D196" s="49" t="s">
        <v>222</v>
      </c>
      <c r="E196" s="49">
        <v>278</v>
      </c>
      <c r="F196" s="51" t="s">
        <v>223</v>
      </c>
    </row>
    <row r="197" spans="1:6">
      <c r="A197" s="48">
        <v>2100112402321</v>
      </c>
      <c r="B197" s="49" t="s">
        <v>13</v>
      </c>
      <c r="C197" s="50">
        <v>45319</v>
      </c>
      <c r="D197" s="49" t="s">
        <v>222</v>
      </c>
      <c r="E197" s="49">
        <v>276</v>
      </c>
      <c r="F197" s="51" t="s">
        <v>223</v>
      </c>
    </row>
    <row r="198" spans="1:6">
      <c r="A198" s="48">
        <v>2100112402320</v>
      </c>
      <c r="B198" s="49" t="s">
        <v>13</v>
      </c>
      <c r="C198" s="50">
        <v>45319</v>
      </c>
      <c r="D198" s="49" t="s">
        <v>222</v>
      </c>
      <c r="E198" s="49">
        <v>226</v>
      </c>
      <c r="F198" s="51" t="s">
        <v>223</v>
      </c>
    </row>
    <row r="199" spans="1:6">
      <c r="A199" s="48">
        <v>2100112402319</v>
      </c>
      <c r="B199" s="49" t="s">
        <v>13</v>
      </c>
      <c r="C199" s="50">
        <v>45319</v>
      </c>
      <c r="D199" s="49" t="s">
        <v>222</v>
      </c>
      <c r="E199" s="49">
        <v>352</v>
      </c>
      <c r="F199" s="51" t="s">
        <v>223</v>
      </c>
    </row>
    <row r="200" spans="1:6">
      <c r="A200" s="48">
        <v>2100112402317</v>
      </c>
      <c r="B200" s="49" t="s">
        <v>13</v>
      </c>
      <c r="C200" s="50">
        <v>45319</v>
      </c>
      <c r="D200" s="49" t="s">
        <v>222</v>
      </c>
      <c r="E200" s="49">
        <v>349</v>
      </c>
      <c r="F200" s="51" t="s">
        <v>223</v>
      </c>
    </row>
    <row r="201" spans="1:6">
      <c r="A201" s="48">
        <v>2100112402313</v>
      </c>
      <c r="B201" s="49" t="s">
        <v>13</v>
      </c>
      <c r="C201" s="50">
        <v>45319</v>
      </c>
      <c r="D201" s="49" t="s">
        <v>222</v>
      </c>
      <c r="E201" s="49">
        <v>226</v>
      </c>
      <c r="F201" s="51" t="s">
        <v>223</v>
      </c>
    </row>
    <row r="202" spans="1:6">
      <c r="A202" s="48">
        <v>2100112402289</v>
      </c>
      <c r="B202" s="49" t="s">
        <v>13</v>
      </c>
      <c r="C202" s="50">
        <v>45319</v>
      </c>
      <c r="D202" s="49" t="s">
        <v>222</v>
      </c>
      <c r="E202" s="49">
        <v>288</v>
      </c>
      <c r="F202" s="51" t="s">
        <v>223</v>
      </c>
    </row>
    <row r="203" spans="1:6">
      <c r="A203" s="53">
        <v>2100112402290</v>
      </c>
      <c r="B203" s="54" t="s">
        <v>13</v>
      </c>
      <c r="C203" s="55">
        <v>45319</v>
      </c>
      <c r="D203" s="54" t="s">
        <v>222</v>
      </c>
      <c r="E203" s="54">
        <v>507</v>
      </c>
      <c r="F203" s="51" t="s">
        <v>223</v>
      </c>
    </row>
    <row r="204" spans="1:6">
      <c r="A204" s="48">
        <v>2100112402291</v>
      </c>
      <c r="B204" s="49" t="s">
        <v>13</v>
      </c>
      <c r="C204" s="50">
        <v>45319</v>
      </c>
      <c r="D204" s="49" t="s">
        <v>222</v>
      </c>
      <c r="E204" s="49">
        <v>317</v>
      </c>
      <c r="F204" s="51" t="s">
        <v>223</v>
      </c>
    </row>
    <row r="205" spans="1:6">
      <c r="A205" s="48">
        <v>2100112402287</v>
      </c>
      <c r="B205" s="49" t="s">
        <v>13</v>
      </c>
      <c r="C205" s="50">
        <v>45319</v>
      </c>
      <c r="D205" s="49" t="s">
        <v>222</v>
      </c>
      <c r="E205" s="49">
        <v>280</v>
      </c>
      <c r="F205" s="51" t="s">
        <v>223</v>
      </c>
    </row>
    <row r="206" spans="1:6">
      <c r="A206" s="48">
        <v>2100112402308</v>
      </c>
      <c r="B206" s="49" t="s">
        <v>13</v>
      </c>
      <c r="C206" s="50">
        <v>45319</v>
      </c>
      <c r="D206" s="49" t="s">
        <v>222</v>
      </c>
      <c r="E206" s="49">
        <v>249</v>
      </c>
      <c r="F206" s="51" t="s">
        <v>223</v>
      </c>
    </row>
    <row r="207" spans="1:6">
      <c r="A207" s="48">
        <v>2100112402299</v>
      </c>
      <c r="B207" s="49" t="s">
        <v>13</v>
      </c>
      <c r="C207" s="50">
        <v>45319</v>
      </c>
      <c r="D207" s="49" t="s">
        <v>222</v>
      </c>
      <c r="E207" s="49">
        <v>226</v>
      </c>
      <c r="F207" s="51" t="s">
        <v>223</v>
      </c>
    </row>
    <row r="208" spans="1:6">
      <c r="A208" s="48">
        <v>2100112402293</v>
      </c>
      <c r="B208" s="49" t="s">
        <v>13</v>
      </c>
      <c r="C208" s="50">
        <v>45319</v>
      </c>
      <c r="D208" s="49" t="s">
        <v>222</v>
      </c>
      <c r="E208" s="49">
        <v>281</v>
      </c>
      <c r="F208" s="51" t="s">
        <v>223</v>
      </c>
    </row>
    <row r="209" spans="1:6">
      <c r="A209" s="48">
        <v>2100112402288</v>
      </c>
      <c r="B209" s="49" t="s">
        <v>13</v>
      </c>
      <c r="C209" s="50">
        <v>45319</v>
      </c>
      <c r="D209" s="49" t="s">
        <v>222</v>
      </c>
      <c r="E209" s="49">
        <v>584</v>
      </c>
      <c r="F209" s="51" t="s">
        <v>223</v>
      </c>
    </row>
    <row r="210" spans="1:6">
      <c r="A210" s="45">
        <v>2100112402282</v>
      </c>
      <c r="B210" s="46" t="s">
        <v>13</v>
      </c>
      <c r="C210" s="47">
        <v>45319</v>
      </c>
      <c r="D210" s="46" t="s">
        <v>222</v>
      </c>
      <c r="E210" s="46">
        <v>224</v>
      </c>
      <c r="F210" s="51" t="s">
        <v>223</v>
      </c>
    </row>
    <row r="211" spans="1:6">
      <c r="A211" s="48">
        <v>2100112402276</v>
      </c>
      <c r="B211" s="49" t="s">
        <v>13</v>
      </c>
      <c r="C211" s="50">
        <v>45319</v>
      </c>
      <c r="D211" s="49" t="s">
        <v>222</v>
      </c>
      <c r="E211" s="49">
        <v>276</v>
      </c>
      <c r="F211" s="51" t="s">
        <v>223</v>
      </c>
    </row>
    <row r="212" spans="1:6">
      <c r="A212" s="48">
        <v>2100112402275</v>
      </c>
      <c r="B212" s="49" t="s">
        <v>13</v>
      </c>
      <c r="C212" s="50">
        <v>45319</v>
      </c>
      <c r="D212" s="49" t="s">
        <v>222</v>
      </c>
      <c r="E212" s="49">
        <v>317</v>
      </c>
      <c r="F212" s="51" t="s">
        <v>223</v>
      </c>
    </row>
    <row r="213" spans="1:6">
      <c r="A213" s="48">
        <v>2100112402274</v>
      </c>
      <c r="B213" s="49" t="s">
        <v>13</v>
      </c>
      <c r="C213" s="50">
        <v>45319</v>
      </c>
      <c r="D213" s="49" t="s">
        <v>222</v>
      </c>
      <c r="E213" s="49">
        <v>279</v>
      </c>
      <c r="F213" s="51" t="s">
        <v>223</v>
      </c>
    </row>
    <row r="214" spans="1:6">
      <c r="A214" s="48">
        <v>2100112402273</v>
      </c>
      <c r="B214" s="49" t="s">
        <v>13</v>
      </c>
      <c r="C214" s="50">
        <v>45319</v>
      </c>
      <c r="D214" s="49" t="s">
        <v>222</v>
      </c>
      <c r="E214" s="49">
        <v>506</v>
      </c>
      <c r="F214" s="51" t="s">
        <v>223</v>
      </c>
    </row>
    <row r="215" spans="1:6">
      <c r="A215" s="48">
        <v>2100112402272</v>
      </c>
      <c r="B215" s="49" t="s">
        <v>13</v>
      </c>
      <c r="C215" s="50">
        <v>45319</v>
      </c>
      <c r="D215" s="49" t="s">
        <v>222</v>
      </c>
      <c r="E215" s="49">
        <v>506</v>
      </c>
      <c r="F215" s="51" t="s">
        <v>223</v>
      </c>
    </row>
    <row r="216" spans="1:6">
      <c r="A216" s="48">
        <v>2100112402271</v>
      </c>
      <c r="B216" s="49" t="s">
        <v>13</v>
      </c>
      <c r="C216" s="50">
        <v>45319</v>
      </c>
      <c r="D216" s="49" t="s">
        <v>222</v>
      </c>
      <c r="E216" s="49">
        <v>506</v>
      </c>
      <c r="F216" s="51" t="s">
        <v>223</v>
      </c>
    </row>
    <row r="217" spans="1:6">
      <c r="A217" s="48">
        <v>2100112402270</v>
      </c>
      <c r="B217" s="49" t="s">
        <v>13</v>
      </c>
      <c r="C217" s="50">
        <v>45319</v>
      </c>
      <c r="D217" s="49" t="s">
        <v>222</v>
      </c>
      <c r="E217" s="49">
        <v>454</v>
      </c>
      <c r="F217" s="51" t="s">
        <v>223</v>
      </c>
    </row>
    <row r="218" spans="1:6">
      <c r="A218" s="48">
        <v>2100112402269</v>
      </c>
      <c r="B218" s="49" t="s">
        <v>13</v>
      </c>
      <c r="C218" s="50">
        <v>45319</v>
      </c>
      <c r="D218" s="49" t="s">
        <v>222</v>
      </c>
      <c r="E218" s="49">
        <v>454</v>
      </c>
      <c r="F218" s="51" t="s">
        <v>223</v>
      </c>
    </row>
    <row r="219" spans="1:6">
      <c r="A219" s="48">
        <v>2100112402268</v>
      </c>
      <c r="B219" s="49" t="s">
        <v>13</v>
      </c>
      <c r="C219" s="50">
        <v>45319</v>
      </c>
      <c r="D219" s="49" t="s">
        <v>222</v>
      </c>
      <c r="E219" s="49">
        <v>283</v>
      </c>
      <c r="F219" s="51" t="s">
        <v>223</v>
      </c>
    </row>
    <row r="220" spans="1:6">
      <c r="A220" s="48">
        <v>2100112402267</v>
      </c>
      <c r="B220" s="49" t="s">
        <v>13</v>
      </c>
      <c r="C220" s="50">
        <v>45319</v>
      </c>
      <c r="D220" s="49" t="s">
        <v>222</v>
      </c>
      <c r="E220" s="49">
        <v>325</v>
      </c>
      <c r="F220" s="51" t="s">
        <v>223</v>
      </c>
    </row>
    <row r="221" spans="1:6">
      <c r="A221" s="48">
        <v>2100112402266</v>
      </c>
      <c r="B221" s="49" t="s">
        <v>13</v>
      </c>
      <c r="C221" s="50">
        <v>45319</v>
      </c>
      <c r="D221" s="49" t="s">
        <v>222</v>
      </c>
      <c r="E221" s="49">
        <v>274</v>
      </c>
      <c r="F221" s="51" t="s">
        <v>223</v>
      </c>
    </row>
    <row r="222" spans="1:6">
      <c r="A222" s="48">
        <v>2100112402264</v>
      </c>
      <c r="B222" s="49" t="s">
        <v>13</v>
      </c>
      <c r="C222" s="50">
        <v>45319</v>
      </c>
      <c r="D222" s="49" t="s">
        <v>222</v>
      </c>
      <c r="E222" s="49">
        <v>283</v>
      </c>
      <c r="F222" s="51" t="s">
        <v>223</v>
      </c>
    </row>
    <row r="223" spans="1:6">
      <c r="A223" s="48">
        <v>2100112402258</v>
      </c>
      <c r="B223" s="49" t="s">
        <v>13</v>
      </c>
      <c r="C223" s="50">
        <v>45319</v>
      </c>
      <c r="D223" s="49" t="s">
        <v>222</v>
      </c>
      <c r="E223" s="49">
        <v>255</v>
      </c>
      <c r="F223" s="51" t="s">
        <v>223</v>
      </c>
    </row>
    <row r="224" spans="1:6">
      <c r="A224" s="48">
        <v>2100112402330</v>
      </c>
      <c r="B224" s="49" t="s">
        <v>13</v>
      </c>
      <c r="C224" s="50">
        <v>45320</v>
      </c>
      <c r="D224" s="49" t="s">
        <v>222</v>
      </c>
      <c r="E224" s="49">
        <v>226</v>
      </c>
      <c r="F224" s="51" t="s">
        <v>223</v>
      </c>
    </row>
    <row r="225" spans="1:6">
      <c r="A225" s="48">
        <v>2100112402329</v>
      </c>
      <c r="B225" s="49" t="s">
        <v>13</v>
      </c>
      <c r="C225" s="50">
        <v>45320</v>
      </c>
      <c r="D225" s="49" t="s">
        <v>222</v>
      </c>
      <c r="E225" s="49">
        <v>454</v>
      </c>
      <c r="F225" s="51" t="s">
        <v>223</v>
      </c>
    </row>
    <row r="226" spans="1:6">
      <c r="A226" s="56" t="s">
        <v>36</v>
      </c>
      <c r="B226" s="56" t="s">
        <v>7</v>
      </c>
      <c r="C226" s="57">
        <v>45318</v>
      </c>
      <c r="D226" s="56" t="s">
        <v>38</v>
      </c>
      <c r="E226" s="58">
        <v>402</v>
      </c>
      <c r="F226" s="59" t="s">
        <v>39</v>
      </c>
    </row>
    <row r="227" spans="1:6">
      <c r="A227" s="56" t="s">
        <v>44</v>
      </c>
      <c r="B227" s="56" t="s">
        <v>7</v>
      </c>
      <c r="C227" s="57">
        <v>45318</v>
      </c>
      <c r="D227" s="56" t="s">
        <v>45</v>
      </c>
      <c r="E227" s="58">
        <v>3080</v>
      </c>
      <c r="F227" s="59" t="s">
        <v>46</v>
      </c>
    </row>
    <row r="228" spans="1:6">
      <c r="A228" s="56" t="s">
        <v>47</v>
      </c>
      <c r="B228" s="56" t="s">
        <v>7</v>
      </c>
      <c r="C228" s="57">
        <v>45320</v>
      </c>
      <c r="D228" s="56" t="s">
        <v>48</v>
      </c>
      <c r="E228" s="58">
        <v>2131</v>
      </c>
      <c r="F228" s="59" t="s">
        <v>43</v>
      </c>
    </row>
    <row r="229" spans="1:6">
      <c r="A229" s="56" t="s">
        <v>40</v>
      </c>
      <c r="B229" s="56" t="s">
        <v>7</v>
      </c>
      <c r="C229" s="57">
        <v>45320</v>
      </c>
      <c r="D229" s="56" t="s">
        <v>42</v>
      </c>
      <c r="E229" s="58">
        <v>738</v>
      </c>
      <c r="F229" s="59" t="s">
        <v>43</v>
      </c>
    </row>
    <row r="230" spans="1:6">
      <c r="A230" s="60" t="s">
        <v>358</v>
      </c>
      <c r="B230" s="60" t="s">
        <v>7</v>
      </c>
      <c r="C230" s="61">
        <v>45319</v>
      </c>
      <c r="D230" s="60" t="s">
        <v>350</v>
      </c>
      <c r="E230" s="62">
        <v>224</v>
      </c>
      <c r="F230" s="51" t="s">
        <v>345</v>
      </c>
    </row>
    <row r="231" spans="1:6">
      <c r="A231" s="60" t="s">
        <v>346</v>
      </c>
      <c r="B231" s="60" t="s">
        <v>7</v>
      </c>
      <c r="C231" s="61">
        <v>45319</v>
      </c>
      <c r="D231" s="60" t="s">
        <v>347</v>
      </c>
      <c r="E231" s="62">
        <v>1379</v>
      </c>
      <c r="F231" s="51" t="s">
        <v>345</v>
      </c>
    </row>
    <row r="232" spans="1:6">
      <c r="A232" s="63">
        <v>2100112402331</v>
      </c>
      <c r="B232" s="64" t="s">
        <v>13</v>
      </c>
      <c r="C232" s="65">
        <v>45320</v>
      </c>
      <c r="D232" s="64" t="s">
        <v>16</v>
      </c>
      <c r="E232" s="66">
        <v>1015</v>
      </c>
      <c r="F232" s="67"/>
    </row>
    <row r="233" spans="1:6">
      <c r="A233" s="56" t="s">
        <v>27</v>
      </c>
      <c r="B233" s="56" t="s">
        <v>7</v>
      </c>
      <c r="C233" s="57">
        <v>45321</v>
      </c>
      <c r="D233" s="56" t="s">
        <v>29</v>
      </c>
      <c r="E233" s="58">
        <v>477</v>
      </c>
      <c r="F233" s="67" t="s">
        <v>30</v>
      </c>
    </row>
    <row r="234" spans="1:6">
      <c r="A234" s="63">
        <v>2100112402337</v>
      </c>
      <c r="B234" s="64" t="s">
        <v>13</v>
      </c>
      <c r="C234" s="65">
        <v>45322</v>
      </c>
      <c r="D234" s="64" t="s">
        <v>16</v>
      </c>
      <c r="E234" s="64">
        <v>538</v>
      </c>
      <c r="F234" s="67"/>
    </row>
    <row r="235" spans="1:6">
      <c r="A235" s="63">
        <v>2100112402338</v>
      </c>
      <c r="B235" s="64" t="s">
        <v>13</v>
      </c>
      <c r="C235" s="65">
        <v>45322</v>
      </c>
      <c r="D235" s="64" t="s">
        <v>16</v>
      </c>
      <c r="E235" s="64">
        <v>279</v>
      </c>
      <c r="F235" s="67"/>
    </row>
    <row r="236" spans="1:6">
      <c r="A236" s="56" t="s">
        <v>31</v>
      </c>
      <c r="B236" s="56" t="s">
        <v>7</v>
      </c>
      <c r="C236" s="57">
        <v>45325</v>
      </c>
      <c r="D236" s="56" t="s">
        <v>32</v>
      </c>
      <c r="E236" s="58">
        <v>1112</v>
      </c>
      <c r="F236" s="67" t="s">
        <v>33</v>
      </c>
    </row>
    <row r="237" spans="1:6">
      <c r="A237" s="56" t="s">
        <v>23</v>
      </c>
      <c r="B237" s="56" t="s">
        <v>7</v>
      </c>
      <c r="C237" s="57">
        <v>45325</v>
      </c>
      <c r="D237" s="56" t="s">
        <v>25</v>
      </c>
      <c r="E237" s="58">
        <v>4189</v>
      </c>
      <c r="F237" s="67"/>
    </row>
    <row r="238" spans="1:6">
      <c r="A238" s="56" t="s">
        <v>34</v>
      </c>
      <c r="B238" s="56" t="s">
        <v>7</v>
      </c>
      <c r="C238" s="57">
        <v>45325</v>
      </c>
      <c r="D238" s="56" t="s">
        <v>32</v>
      </c>
      <c r="E238" s="58">
        <v>954</v>
      </c>
      <c r="F238" s="67" t="s">
        <v>33</v>
      </c>
    </row>
    <row r="239" spans="1:6">
      <c r="A239" s="68">
        <v>2100112402348</v>
      </c>
      <c r="B239" s="42" t="s">
        <v>13</v>
      </c>
      <c r="C239" s="43">
        <v>45327</v>
      </c>
      <c r="D239" s="42" t="s">
        <v>610</v>
      </c>
      <c r="E239" s="42"/>
      <c r="F239" s="51"/>
    </row>
    <row r="240" spans="1:6">
      <c r="A240" s="68">
        <v>2100112402349</v>
      </c>
      <c r="B240" s="42" t="s">
        <v>13</v>
      </c>
      <c r="C240" s="43">
        <v>45327</v>
      </c>
      <c r="D240" s="42" t="s">
        <v>610</v>
      </c>
      <c r="E240" s="42"/>
      <c r="F240" s="51"/>
    </row>
    <row r="241" spans="1:6">
      <c r="A241" s="68">
        <v>2100112402350</v>
      </c>
      <c r="B241" s="42" t="s">
        <v>13</v>
      </c>
      <c r="C241" s="43">
        <v>45328</v>
      </c>
      <c r="D241" s="42" t="s">
        <v>610</v>
      </c>
      <c r="E241" s="42"/>
      <c r="F241" s="69"/>
    </row>
    <row r="242" spans="1:6">
      <c r="A242" s="68">
        <v>2100112402353</v>
      </c>
      <c r="B242" s="42" t="s">
        <v>13</v>
      </c>
      <c r="C242" s="43">
        <v>45328</v>
      </c>
      <c r="D242" s="42" t="s">
        <v>610</v>
      </c>
      <c r="E242" s="42"/>
      <c r="F242" s="69"/>
    </row>
    <row r="243" spans="1:6">
      <c r="A243" s="68">
        <v>2100112402354</v>
      </c>
      <c r="B243" s="42" t="s">
        <v>13</v>
      </c>
      <c r="C243" s="43">
        <v>45328</v>
      </c>
      <c r="D243" s="42" t="s">
        <v>610</v>
      </c>
      <c r="E243" s="42"/>
      <c r="F243" s="51"/>
    </row>
    <row r="244" spans="1:6">
      <c r="A244" s="68">
        <v>2100112402355</v>
      </c>
      <c r="B244" s="42" t="s">
        <v>13</v>
      </c>
      <c r="C244" s="43">
        <v>45328</v>
      </c>
      <c r="D244" s="42" t="s">
        <v>610</v>
      </c>
      <c r="E244" s="42"/>
      <c r="F244" s="51"/>
    </row>
    <row r="245" spans="1:6">
      <c r="A245" s="68">
        <v>2100112402352</v>
      </c>
      <c r="B245" s="42" t="s">
        <v>13</v>
      </c>
      <c r="C245" s="43">
        <v>45328</v>
      </c>
      <c r="D245" s="42" t="s">
        <v>610</v>
      </c>
      <c r="E245" s="42"/>
      <c r="F245" s="69"/>
    </row>
    <row r="246" spans="1:6">
      <c r="A246" s="70">
        <v>2100112402343</v>
      </c>
      <c r="B246" s="64" t="s">
        <v>13</v>
      </c>
      <c r="C246" s="65">
        <v>45327</v>
      </c>
      <c r="D246" s="64" t="s">
        <v>215</v>
      </c>
      <c r="E246" s="64"/>
      <c r="F246" s="67" t="s">
        <v>216</v>
      </c>
    </row>
    <row r="247" spans="1:6">
      <c r="A247" s="68">
        <v>2100112402351</v>
      </c>
      <c r="B247" s="42" t="s">
        <v>13</v>
      </c>
      <c r="C247" s="43">
        <v>45328</v>
      </c>
      <c r="D247" s="42" t="s">
        <v>610</v>
      </c>
      <c r="E247" s="42"/>
      <c r="F247" s="69"/>
    </row>
    <row r="248" spans="1:6">
      <c r="A248" s="68">
        <v>2100112402347</v>
      </c>
      <c r="B248" s="42" t="s">
        <v>13</v>
      </c>
      <c r="C248" s="43">
        <v>45327</v>
      </c>
      <c r="D248" s="42" t="s">
        <v>610</v>
      </c>
      <c r="E248" s="42"/>
      <c r="F248" s="51"/>
    </row>
    <row r="249" spans="1:6">
      <c r="A249" s="60" t="s">
        <v>364</v>
      </c>
      <c r="B249" s="60" t="s">
        <v>7</v>
      </c>
      <c r="C249" s="61">
        <v>45327</v>
      </c>
      <c r="D249" s="60" t="s">
        <v>218</v>
      </c>
      <c r="E249" s="42"/>
      <c r="F249" s="51"/>
    </row>
    <row r="250" spans="1:6">
      <c r="A250" s="56" t="s">
        <v>148</v>
      </c>
      <c r="B250" s="56" t="s">
        <v>7</v>
      </c>
      <c r="C250" s="57">
        <v>45327</v>
      </c>
      <c r="D250" s="56" t="s">
        <v>149</v>
      </c>
      <c r="E250" s="64"/>
      <c r="F250" s="67"/>
    </row>
    <row r="251" spans="1:6">
      <c r="A251" s="71" t="s">
        <v>377</v>
      </c>
      <c r="B251" s="71" t="s">
        <v>7</v>
      </c>
      <c r="C251" s="72">
        <v>45327</v>
      </c>
      <c r="D251" s="71" t="s">
        <v>378</v>
      </c>
      <c r="E251" s="49" t="s">
        <v>345</v>
      </c>
      <c r="F251" s="73"/>
    </row>
    <row r="252" spans="1:6">
      <c r="A252" s="60" t="s">
        <v>370</v>
      </c>
      <c r="B252" s="60" t="s">
        <v>7</v>
      </c>
      <c r="C252" s="61">
        <v>45327</v>
      </c>
      <c r="D252" s="60" t="s">
        <v>371</v>
      </c>
      <c r="E252" s="42"/>
      <c r="F252" s="69"/>
    </row>
    <row r="253" spans="1:6">
      <c r="A253" s="60" t="s">
        <v>363</v>
      </c>
      <c r="B253" s="60" t="s">
        <v>7</v>
      </c>
      <c r="C253" s="61">
        <v>45327</v>
      </c>
      <c r="D253" s="60" t="s">
        <v>344</v>
      </c>
      <c r="E253" s="42"/>
      <c r="F253" s="69"/>
    </row>
    <row r="254" spans="1:6">
      <c r="A254" s="60" t="s">
        <v>361</v>
      </c>
      <c r="B254" s="60" t="s">
        <v>7</v>
      </c>
      <c r="C254" s="61">
        <v>45327</v>
      </c>
      <c r="D254" s="60" t="s">
        <v>344</v>
      </c>
      <c r="E254" s="42"/>
      <c r="F254" s="69"/>
    </row>
    <row r="255" spans="1:6">
      <c r="A255" s="60" t="s">
        <v>362</v>
      </c>
      <c r="B255" s="60" t="s">
        <v>7</v>
      </c>
      <c r="C255" s="61">
        <v>45327</v>
      </c>
      <c r="D255" s="60" t="s">
        <v>344</v>
      </c>
      <c r="E255" s="42"/>
      <c r="F255" s="69"/>
    </row>
    <row r="256" spans="1:6">
      <c r="A256" s="60" t="s">
        <v>342</v>
      </c>
      <c r="B256" s="60" t="s">
        <v>7</v>
      </c>
      <c r="C256" s="61">
        <v>45327</v>
      </c>
      <c r="D256" s="60" t="s">
        <v>344</v>
      </c>
      <c r="E256" s="42"/>
      <c r="F256" s="69"/>
    </row>
    <row r="257" spans="1:6">
      <c r="A257" s="41">
        <v>2100112402358</v>
      </c>
      <c r="B257" s="42" t="s">
        <v>13</v>
      </c>
      <c r="C257" s="42" t="s">
        <v>611</v>
      </c>
      <c r="D257" s="42" t="s">
        <v>327</v>
      </c>
      <c r="E257" s="42">
        <v>230</v>
      </c>
      <c r="F257" s="69" t="s">
        <v>612</v>
      </c>
    </row>
    <row r="258" spans="1:6">
      <c r="A258" s="60" t="s">
        <v>351</v>
      </c>
      <c r="B258" s="61">
        <v>45329</v>
      </c>
      <c r="C258" s="61">
        <v>45324</v>
      </c>
      <c r="D258" s="60" t="s">
        <v>316</v>
      </c>
      <c r="E258" s="62">
        <v>1922</v>
      </c>
      <c r="F258" s="69"/>
    </row>
    <row r="259" spans="1:6">
      <c r="A259" s="56" t="s">
        <v>132</v>
      </c>
      <c r="B259" s="57">
        <v>45329</v>
      </c>
      <c r="C259" s="57">
        <v>45327</v>
      </c>
      <c r="D259" s="56" t="s">
        <v>133</v>
      </c>
      <c r="E259" s="58">
        <v>427</v>
      </c>
      <c r="F259" s="67"/>
    </row>
    <row r="260" spans="1:6">
      <c r="A260" s="56" t="s">
        <v>90</v>
      </c>
      <c r="B260" s="57">
        <v>45329</v>
      </c>
      <c r="C260" s="57">
        <v>45324</v>
      </c>
      <c r="D260" s="56" t="s">
        <v>92</v>
      </c>
      <c r="E260" s="58">
        <v>1189</v>
      </c>
      <c r="F260" s="67"/>
    </row>
    <row r="261" spans="1:6">
      <c r="A261" s="60" t="s">
        <v>360</v>
      </c>
      <c r="B261" s="61">
        <v>45329</v>
      </c>
      <c r="C261" s="61">
        <v>45318</v>
      </c>
      <c r="D261" s="60" t="s">
        <v>344</v>
      </c>
      <c r="E261" s="62">
        <v>1279</v>
      </c>
      <c r="F261" s="69"/>
    </row>
    <row r="262" spans="1:6">
      <c r="A262" s="56" t="s">
        <v>113</v>
      </c>
      <c r="B262" s="57">
        <v>45329</v>
      </c>
      <c r="C262" s="57">
        <v>45321</v>
      </c>
      <c r="D262" s="56" t="s">
        <v>115</v>
      </c>
      <c r="E262" s="58">
        <v>1900</v>
      </c>
      <c r="F262" s="67"/>
    </row>
    <row r="263" spans="1:6">
      <c r="A263" s="60" t="s">
        <v>348</v>
      </c>
      <c r="B263" s="61">
        <v>45329</v>
      </c>
      <c r="C263" s="61">
        <v>45324</v>
      </c>
      <c r="D263" s="60" t="s">
        <v>347</v>
      </c>
      <c r="E263" s="62">
        <v>5033</v>
      </c>
      <c r="F263" s="69"/>
    </row>
    <row r="264" spans="1:6">
      <c r="A264" s="60" t="s">
        <v>349</v>
      </c>
      <c r="B264" s="61">
        <v>45329</v>
      </c>
      <c r="C264" s="61">
        <v>45324</v>
      </c>
      <c r="D264" s="60" t="s">
        <v>350</v>
      </c>
      <c r="E264" s="62">
        <v>586</v>
      </c>
      <c r="F264" s="69"/>
    </row>
    <row r="265" spans="1:6">
      <c r="A265" s="60" t="s">
        <v>217</v>
      </c>
      <c r="B265" s="60" t="s">
        <v>7</v>
      </c>
      <c r="C265" s="61">
        <v>45330</v>
      </c>
      <c r="D265" s="60" t="s">
        <v>218</v>
      </c>
      <c r="E265" s="62">
        <v>541</v>
      </c>
      <c r="F265" s="69"/>
    </row>
    <row r="266" spans="1:6">
      <c r="A266" s="74" t="s">
        <v>107</v>
      </c>
      <c r="B266" s="74" t="s">
        <v>7</v>
      </c>
      <c r="C266" s="75">
        <v>45330</v>
      </c>
      <c r="D266" s="74" t="s">
        <v>108</v>
      </c>
      <c r="E266" s="76">
        <v>1193</v>
      </c>
      <c r="F266" s="77"/>
    </row>
    <row r="267" spans="1:6">
      <c r="A267" s="74" t="s">
        <v>97</v>
      </c>
      <c r="B267" s="74" t="s">
        <v>7</v>
      </c>
      <c r="C267" s="75">
        <v>45330</v>
      </c>
      <c r="D267" s="74" t="s">
        <v>98</v>
      </c>
      <c r="E267" s="76">
        <v>500</v>
      </c>
      <c r="F267" s="77"/>
    </row>
    <row r="268" spans="1:6">
      <c r="A268" s="60" t="s">
        <v>384</v>
      </c>
      <c r="B268" s="60" t="s">
        <v>7</v>
      </c>
      <c r="C268" s="61">
        <v>45330</v>
      </c>
      <c r="D268" s="60" t="s">
        <v>613</v>
      </c>
      <c r="E268" s="78">
        <v>646</v>
      </c>
      <c r="F268" s="69"/>
    </row>
    <row r="269" spans="1:6">
      <c r="A269" s="74" t="s">
        <v>94</v>
      </c>
      <c r="B269" s="74" t="s">
        <v>7</v>
      </c>
      <c r="C269" s="75">
        <v>45330</v>
      </c>
      <c r="D269" s="74" t="s">
        <v>95</v>
      </c>
      <c r="E269" s="79">
        <v>1514</v>
      </c>
      <c r="F269" s="77"/>
    </row>
    <row r="270" spans="1:6">
      <c r="A270" s="74" t="s">
        <v>68</v>
      </c>
      <c r="B270" s="74" t="s">
        <v>7</v>
      </c>
      <c r="C270" s="75">
        <v>45330</v>
      </c>
      <c r="D270" s="74" t="s">
        <v>70</v>
      </c>
      <c r="E270" s="79">
        <v>931</v>
      </c>
      <c r="F270" s="77"/>
    </row>
    <row r="271" spans="1:6">
      <c r="A271" s="74" t="s">
        <v>135</v>
      </c>
      <c r="B271" s="74" t="s">
        <v>7</v>
      </c>
      <c r="C271" s="75">
        <v>45330</v>
      </c>
      <c r="D271" s="74" t="s">
        <v>136</v>
      </c>
      <c r="E271" s="79">
        <v>346</v>
      </c>
      <c r="F271" s="77"/>
    </row>
    <row r="272" spans="1:6">
      <c r="A272" s="74" t="s">
        <v>179</v>
      </c>
      <c r="B272" s="74" t="s">
        <v>7</v>
      </c>
      <c r="C272" s="75">
        <v>45331</v>
      </c>
      <c r="D272" s="74" t="s">
        <v>180</v>
      </c>
      <c r="E272" s="76">
        <v>840</v>
      </c>
      <c r="F272" s="77" t="s">
        <v>181</v>
      </c>
    </row>
    <row r="273" spans="1:6">
      <c r="A273" s="74" t="s">
        <v>199</v>
      </c>
      <c r="B273" s="74" t="s">
        <v>7</v>
      </c>
      <c r="C273" s="75">
        <v>45332</v>
      </c>
      <c r="D273" s="74" t="s">
        <v>200</v>
      </c>
      <c r="E273" s="76">
        <v>384</v>
      </c>
      <c r="F273" s="77" t="s">
        <v>201</v>
      </c>
    </row>
    <row r="274" spans="1:6">
      <c r="A274" s="74" t="s">
        <v>164</v>
      </c>
      <c r="B274" s="74" t="s">
        <v>7</v>
      </c>
      <c r="C274" s="75">
        <v>45332</v>
      </c>
      <c r="D274" s="74" t="s">
        <v>102</v>
      </c>
      <c r="E274" s="76">
        <v>699</v>
      </c>
      <c r="F274" s="77" t="s">
        <v>165</v>
      </c>
    </row>
    <row r="275" spans="1:6">
      <c r="A275" s="74" t="s">
        <v>170</v>
      </c>
      <c r="B275" s="74" t="s">
        <v>7</v>
      </c>
      <c r="C275" s="75">
        <v>45332</v>
      </c>
      <c r="D275" s="74" t="s">
        <v>171</v>
      </c>
      <c r="E275" s="76">
        <v>504</v>
      </c>
      <c r="F275" s="77" t="s">
        <v>172</v>
      </c>
    </row>
    <row r="276" spans="1:6">
      <c r="A276" s="74" t="s">
        <v>190</v>
      </c>
      <c r="B276" s="74" t="s">
        <v>7</v>
      </c>
      <c r="C276" s="75">
        <v>45335</v>
      </c>
      <c r="D276" s="74" t="s">
        <v>191</v>
      </c>
      <c r="E276" s="76">
        <v>315</v>
      </c>
      <c r="F276" s="77" t="s">
        <v>172</v>
      </c>
    </row>
    <row r="277" spans="1:6">
      <c r="A277" s="74" t="s">
        <v>207</v>
      </c>
      <c r="B277" s="74" t="s">
        <v>7</v>
      </c>
      <c r="C277" s="75">
        <v>45337</v>
      </c>
      <c r="D277" s="74" t="s">
        <v>208</v>
      </c>
      <c r="E277" s="76">
        <v>803</v>
      </c>
      <c r="F277" s="77" t="s">
        <v>209</v>
      </c>
    </row>
    <row r="278" spans="1:6">
      <c r="A278" s="74" t="s">
        <v>210</v>
      </c>
      <c r="B278" s="74" t="s">
        <v>7</v>
      </c>
      <c r="C278" s="75">
        <v>45337</v>
      </c>
      <c r="D278" s="74" t="s">
        <v>48</v>
      </c>
      <c r="E278" s="76">
        <v>2938</v>
      </c>
      <c r="F278" s="77" t="s">
        <v>614</v>
      </c>
    </row>
    <row r="279" spans="1:6">
      <c r="A279" s="74" t="s">
        <v>184</v>
      </c>
      <c r="B279" s="74" t="s">
        <v>7</v>
      </c>
      <c r="C279" s="75">
        <v>45338</v>
      </c>
      <c r="D279" s="74" t="s">
        <v>185</v>
      </c>
      <c r="E279" s="76">
        <v>1690</v>
      </c>
      <c r="F279" s="77" t="s">
        <v>186</v>
      </c>
    </row>
    <row r="280" spans="1:6">
      <c r="A280" s="74" t="s">
        <v>202</v>
      </c>
      <c r="B280" s="74" t="s">
        <v>7</v>
      </c>
      <c r="C280" s="75">
        <v>45338</v>
      </c>
      <c r="D280" s="74" t="s">
        <v>203</v>
      </c>
      <c r="E280" s="76">
        <v>290</v>
      </c>
      <c r="F280" s="77" t="s">
        <v>204</v>
      </c>
    </row>
    <row r="281" spans="1:6">
      <c r="A281" s="74" t="s">
        <v>182</v>
      </c>
      <c r="B281" s="74" t="s">
        <v>7</v>
      </c>
      <c r="C281" s="75">
        <v>45338</v>
      </c>
      <c r="D281" s="74" t="s">
        <v>183</v>
      </c>
      <c r="E281" s="76">
        <v>2000</v>
      </c>
      <c r="F281" s="77" t="s">
        <v>175</v>
      </c>
    </row>
    <row r="282" spans="1:6">
      <c r="A282" s="80" t="s">
        <v>173</v>
      </c>
      <c r="B282" s="80" t="s">
        <v>7</v>
      </c>
      <c r="C282" s="81">
        <v>45338</v>
      </c>
      <c r="D282" s="80" t="s">
        <v>174</v>
      </c>
      <c r="E282" s="82">
        <v>592</v>
      </c>
      <c r="F282" s="77" t="s">
        <v>175</v>
      </c>
    </row>
    <row r="283" spans="1:6">
      <c r="A283" s="83" t="s">
        <v>198</v>
      </c>
      <c r="B283" s="83" t="s">
        <v>7</v>
      </c>
      <c r="C283" s="84">
        <v>45338</v>
      </c>
      <c r="D283" s="83" t="s">
        <v>65</v>
      </c>
      <c r="E283" s="85">
        <v>600</v>
      </c>
      <c r="F283" s="77" t="s">
        <v>163</v>
      </c>
    </row>
    <row r="284" spans="1:6">
      <c r="A284" s="86" t="s">
        <v>176</v>
      </c>
      <c r="B284" s="86" t="s">
        <v>7</v>
      </c>
      <c r="C284" s="87">
        <v>45338</v>
      </c>
      <c r="D284" s="86" t="s">
        <v>178</v>
      </c>
      <c r="E284" s="88">
        <v>288</v>
      </c>
      <c r="F284" s="77" t="s">
        <v>163</v>
      </c>
    </row>
    <row r="285" spans="1:6">
      <c r="A285" s="80" t="s">
        <v>161</v>
      </c>
      <c r="B285" s="80" t="s">
        <v>7</v>
      </c>
      <c r="C285" s="81">
        <v>45338</v>
      </c>
      <c r="D285" s="80" t="s">
        <v>162</v>
      </c>
      <c r="E285" s="82">
        <v>1450</v>
      </c>
      <c r="F285" s="77" t="s">
        <v>163</v>
      </c>
    </row>
    <row r="286" spans="1:6">
      <c r="A286" s="74" t="s">
        <v>195</v>
      </c>
      <c r="B286" s="74" t="s">
        <v>7</v>
      </c>
      <c r="C286" s="75">
        <v>45338</v>
      </c>
      <c r="D286" s="74" t="s">
        <v>196</v>
      </c>
      <c r="E286" s="76">
        <v>456</v>
      </c>
      <c r="F286" s="77" t="s">
        <v>197</v>
      </c>
    </row>
    <row r="287" spans="1:6">
      <c r="A287" s="74" t="s">
        <v>192</v>
      </c>
      <c r="B287" s="74" t="s">
        <v>7</v>
      </c>
      <c r="C287" s="75">
        <v>45338</v>
      </c>
      <c r="D287" s="74" t="s">
        <v>194</v>
      </c>
      <c r="E287" s="76">
        <v>485</v>
      </c>
      <c r="F287" s="77" t="s">
        <v>129</v>
      </c>
    </row>
    <row r="288" spans="1:6">
      <c r="A288" s="34" t="s">
        <v>205</v>
      </c>
      <c r="B288" s="34" t="s">
        <v>7</v>
      </c>
      <c r="C288" s="35">
        <v>45338</v>
      </c>
      <c r="D288" s="34" t="s">
        <v>206</v>
      </c>
      <c r="E288" s="40">
        <v>627</v>
      </c>
      <c r="F288" s="89" t="s">
        <v>163</v>
      </c>
    </row>
    <row r="289" spans="1:6">
      <c r="A289" s="74" t="s">
        <v>166</v>
      </c>
      <c r="B289" s="74" t="s">
        <v>7</v>
      </c>
      <c r="C289" s="75">
        <v>45337</v>
      </c>
      <c r="D289" s="74" t="s">
        <v>168</v>
      </c>
      <c r="E289" s="76">
        <v>1594</v>
      </c>
      <c r="F289" s="77" t="s">
        <v>169</v>
      </c>
    </row>
    <row r="290" spans="1:6">
      <c r="A290" s="74" t="s">
        <v>187</v>
      </c>
      <c r="B290" s="74" t="s">
        <v>7</v>
      </c>
      <c r="C290" s="75">
        <v>45337</v>
      </c>
      <c r="D290" s="74" t="s">
        <v>188</v>
      </c>
      <c r="E290" s="76">
        <v>1499</v>
      </c>
      <c r="F290" s="77" t="s">
        <v>189</v>
      </c>
    </row>
    <row r="291" spans="1:6">
      <c r="A291" s="60" t="s">
        <v>367</v>
      </c>
      <c r="B291" s="60" t="s">
        <v>7</v>
      </c>
      <c r="C291" s="61">
        <v>45337</v>
      </c>
      <c r="D291" s="60" t="s">
        <v>368</v>
      </c>
      <c r="E291" s="62">
        <v>300</v>
      </c>
      <c r="F291" s="69" t="s">
        <v>615</v>
      </c>
    </row>
    <row r="292" spans="1:6">
      <c r="A292" s="60" t="s">
        <v>369</v>
      </c>
      <c r="B292" s="60" t="s">
        <v>7</v>
      </c>
      <c r="C292" s="61">
        <v>45337</v>
      </c>
      <c r="D292" s="60" t="s">
        <v>368</v>
      </c>
      <c r="E292" s="62">
        <v>259</v>
      </c>
      <c r="F292" s="69" t="s">
        <v>615</v>
      </c>
    </row>
    <row r="293" spans="1:6">
      <c r="A293" s="60" t="s">
        <v>372</v>
      </c>
      <c r="B293" s="60" t="s">
        <v>7</v>
      </c>
      <c r="C293" s="61">
        <v>45337</v>
      </c>
      <c r="D293" s="60" t="s">
        <v>350</v>
      </c>
      <c r="E293" s="62">
        <v>1037</v>
      </c>
      <c r="F293" s="69" t="s">
        <v>345</v>
      </c>
    </row>
    <row r="294" spans="1:6">
      <c r="A294" s="74" t="s">
        <v>158</v>
      </c>
      <c r="B294" s="74" t="s">
        <v>7</v>
      </c>
      <c r="C294" s="75">
        <v>45337</v>
      </c>
      <c r="D294" s="74" t="s">
        <v>159</v>
      </c>
      <c r="E294" s="76">
        <v>1001</v>
      </c>
      <c r="F294" s="77" t="s">
        <v>160</v>
      </c>
    </row>
    <row r="295" spans="1:6">
      <c r="A295" s="74" t="s">
        <v>154</v>
      </c>
      <c r="B295" s="74" t="s">
        <v>7</v>
      </c>
      <c r="C295" s="75">
        <v>45339</v>
      </c>
      <c r="D295" s="74" t="s">
        <v>156</v>
      </c>
      <c r="E295" s="76">
        <v>3799</v>
      </c>
      <c r="F295" s="77" t="s">
        <v>157</v>
      </c>
    </row>
    <row r="296" spans="1:6">
      <c r="A296" s="90" t="s">
        <v>380</v>
      </c>
      <c r="B296" s="90" t="s">
        <v>7</v>
      </c>
      <c r="C296" s="91">
        <v>45341</v>
      </c>
      <c r="D296" s="90" t="s">
        <v>382</v>
      </c>
      <c r="E296" s="92">
        <v>195</v>
      </c>
      <c r="F296" s="69" t="s">
        <v>383</v>
      </c>
    </row>
    <row r="297" spans="1:6">
      <c r="A297" s="93" t="s">
        <v>375</v>
      </c>
      <c r="B297" s="93" t="s">
        <v>7</v>
      </c>
      <c r="C297" s="94">
        <v>45341</v>
      </c>
      <c r="D297" s="93" t="s">
        <v>376</v>
      </c>
      <c r="E297" s="95">
        <v>597</v>
      </c>
      <c r="F297" s="69"/>
    </row>
    <row r="298" spans="1:6">
      <c r="A298" s="93" t="s">
        <v>352</v>
      </c>
      <c r="B298" s="93" t="s">
        <v>7</v>
      </c>
      <c r="C298" s="94">
        <v>45341</v>
      </c>
      <c r="D298" s="93" t="s">
        <v>350</v>
      </c>
      <c r="E298" s="95">
        <v>10435</v>
      </c>
      <c r="F298" s="69"/>
    </row>
    <row r="299" spans="1:6">
      <c r="A299" s="96" t="s">
        <v>123</v>
      </c>
      <c r="B299" s="96" t="s">
        <v>7</v>
      </c>
      <c r="C299" s="97">
        <v>45341</v>
      </c>
      <c r="D299" s="96" t="s">
        <v>124</v>
      </c>
      <c r="E299" s="98">
        <v>343</v>
      </c>
      <c r="F299" s="77"/>
    </row>
    <row r="300" spans="1:6">
      <c r="A300" s="93" t="s">
        <v>389</v>
      </c>
      <c r="B300" s="93" t="s">
        <v>7</v>
      </c>
      <c r="C300" s="94">
        <v>45341</v>
      </c>
      <c r="D300" s="93" t="s">
        <v>390</v>
      </c>
      <c r="E300" s="95">
        <v>662</v>
      </c>
      <c r="F300" s="69"/>
    </row>
    <row r="301" spans="1:6">
      <c r="A301" s="93" t="s">
        <v>373</v>
      </c>
      <c r="B301" s="93" t="s">
        <v>7</v>
      </c>
      <c r="C301" s="94">
        <v>45341</v>
      </c>
      <c r="D301" s="93" t="s">
        <v>374</v>
      </c>
      <c r="E301" s="95">
        <v>304</v>
      </c>
      <c r="F301" s="69"/>
    </row>
    <row r="302" spans="1:6">
      <c r="A302" s="96" t="s">
        <v>151</v>
      </c>
      <c r="B302" s="96" t="s">
        <v>7</v>
      </c>
      <c r="C302" s="97">
        <v>45341</v>
      </c>
      <c r="D302" s="96" t="s">
        <v>152</v>
      </c>
      <c r="E302" s="98">
        <v>1828</v>
      </c>
      <c r="F302" s="77"/>
    </row>
    <row r="303" spans="1:6">
      <c r="A303" s="93" t="s">
        <v>355</v>
      </c>
      <c r="B303" s="93" t="s">
        <v>7</v>
      </c>
      <c r="C303" s="94">
        <v>45342</v>
      </c>
      <c r="D303" s="93" t="s">
        <v>350</v>
      </c>
      <c r="E303" s="95">
        <v>1600</v>
      </c>
      <c r="F303" s="69"/>
    </row>
    <row r="304" spans="1:6">
      <c r="A304" s="96" t="s">
        <v>104</v>
      </c>
      <c r="B304" s="96" t="s">
        <v>7</v>
      </c>
      <c r="C304" s="97">
        <v>45342</v>
      </c>
      <c r="D304" s="96" t="s">
        <v>105</v>
      </c>
      <c r="E304" s="98">
        <v>1235</v>
      </c>
      <c r="F304" s="77"/>
    </row>
    <row r="305" spans="1:6">
      <c r="A305" s="96" t="s">
        <v>100</v>
      </c>
      <c r="B305" s="96" t="s">
        <v>7</v>
      </c>
      <c r="C305" s="97">
        <v>45342</v>
      </c>
      <c r="D305" s="96" t="s">
        <v>102</v>
      </c>
      <c r="E305" s="98">
        <v>909</v>
      </c>
      <c r="F305" s="77"/>
    </row>
    <row r="306" spans="1:6">
      <c r="A306" s="99" t="s">
        <v>126</v>
      </c>
      <c r="B306" s="99" t="s">
        <v>7</v>
      </c>
      <c r="C306" s="100">
        <v>45342</v>
      </c>
      <c r="D306" s="99" t="s">
        <v>128</v>
      </c>
      <c r="E306" s="101">
        <v>669</v>
      </c>
      <c r="F306" s="89"/>
    </row>
    <row r="307" spans="1:6">
      <c r="A307" s="96" t="s">
        <v>6</v>
      </c>
      <c r="B307" s="96" t="s">
        <v>7</v>
      </c>
      <c r="C307" s="97">
        <v>45343</v>
      </c>
      <c r="D307" s="96" t="s">
        <v>10</v>
      </c>
      <c r="E307" s="102">
        <v>1242</v>
      </c>
      <c r="F307" s="77"/>
    </row>
    <row r="308" spans="1:6">
      <c r="A308" s="96" t="s">
        <v>110</v>
      </c>
      <c r="B308" s="96" t="s">
        <v>7</v>
      </c>
      <c r="C308" s="97">
        <v>45343</v>
      </c>
      <c r="D308" s="96" t="s">
        <v>111</v>
      </c>
      <c r="E308" s="102">
        <v>400</v>
      </c>
      <c r="F308" s="77"/>
    </row>
    <row r="309" spans="1:6">
      <c r="A309" s="93" t="s">
        <v>365</v>
      </c>
      <c r="B309" s="93" t="s">
        <v>7</v>
      </c>
      <c r="C309" s="94">
        <v>45343</v>
      </c>
      <c r="D309" s="93" t="s">
        <v>366</v>
      </c>
      <c r="E309" s="103">
        <v>1515</v>
      </c>
      <c r="F309" s="69"/>
    </row>
    <row r="310" spans="1:6">
      <c r="A310" s="96" t="s">
        <v>130</v>
      </c>
      <c r="B310" s="96" t="s">
        <v>7</v>
      </c>
      <c r="C310" s="97">
        <v>45343</v>
      </c>
      <c r="D310" s="96" t="s">
        <v>131</v>
      </c>
      <c r="E310" s="102">
        <v>268</v>
      </c>
      <c r="F310" s="77"/>
    </row>
    <row r="311" spans="1:6">
      <c r="A311" s="96" t="s">
        <v>145</v>
      </c>
      <c r="B311" s="96" t="s">
        <v>7</v>
      </c>
      <c r="C311" s="97">
        <v>45343</v>
      </c>
      <c r="D311" s="96" t="s">
        <v>146</v>
      </c>
      <c r="E311" s="102">
        <v>2400</v>
      </c>
      <c r="F311" s="77" t="s">
        <v>147</v>
      </c>
    </row>
    <row r="312" spans="1:6">
      <c r="A312" s="93" t="s">
        <v>353</v>
      </c>
      <c r="B312" s="93" t="s">
        <v>7</v>
      </c>
      <c r="C312" s="94">
        <v>45344</v>
      </c>
      <c r="D312" s="93" t="s">
        <v>354</v>
      </c>
      <c r="E312" s="103">
        <v>3629</v>
      </c>
      <c r="F312" s="69"/>
    </row>
    <row r="313" spans="1:6">
      <c r="A313" s="104" t="s">
        <v>120</v>
      </c>
      <c r="B313" s="104" t="s">
        <v>7</v>
      </c>
      <c r="C313" s="105">
        <v>45345</v>
      </c>
      <c r="D313" s="104" t="s">
        <v>121</v>
      </c>
      <c r="E313" s="106">
        <v>427</v>
      </c>
      <c r="F313" s="77"/>
    </row>
    <row r="314" spans="1:6">
      <c r="A314" s="107" t="s">
        <v>117</v>
      </c>
      <c r="B314" s="107" t="s">
        <v>7</v>
      </c>
      <c r="C314" s="108">
        <v>45346</v>
      </c>
      <c r="D314" s="107" t="s">
        <v>118</v>
      </c>
      <c r="E314" s="109">
        <v>389</v>
      </c>
      <c r="F314" s="73" t="s">
        <v>119</v>
      </c>
    </row>
    <row r="315" spans="1:6">
      <c r="A315" s="104" t="s">
        <v>211</v>
      </c>
      <c r="B315" s="104" t="s">
        <v>7</v>
      </c>
      <c r="C315" s="105">
        <v>45344</v>
      </c>
      <c r="D315" s="104" t="s">
        <v>212</v>
      </c>
      <c r="E315" s="106">
        <v>3317</v>
      </c>
      <c r="F315" s="77" t="s">
        <v>213</v>
      </c>
    </row>
    <row r="316" spans="1:6">
      <c r="A316" s="104" t="s">
        <v>138</v>
      </c>
      <c r="B316" s="104" t="s">
        <v>7</v>
      </c>
      <c r="C316" s="105">
        <v>45344</v>
      </c>
      <c r="D316" s="104" t="s">
        <v>139</v>
      </c>
      <c r="E316" s="106">
        <v>3671</v>
      </c>
      <c r="F316" s="77" t="s">
        <v>616</v>
      </c>
    </row>
    <row r="317" spans="1:6">
      <c r="A317" s="104" t="s">
        <v>141</v>
      </c>
      <c r="B317" s="104" t="s">
        <v>7</v>
      </c>
      <c r="C317" s="105">
        <v>45344</v>
      </c>
      <c r="D317" s="104" t="s">
        <v>139</v>
      </c>
      <c r="E317" s="106">
        <v>864</v>
      </c>
      <c r="F317" s="77" t="s">
        <v>616</v>
      </c>
    </row>
    <row r="318" spans="1:6">
      <c r="A318" s="107" t="s">
        <v>142</v>
      </c>
      <c r="B318" s="107" t="s">
        <v>7</v>
      </c>
      <c r="C318" s="108">
        <v>45344</v>
      </c>
      <c r="D318" s="107" t="s">
        <v>143</v>
      </c>
      <c r="E318" s="109">
        <v>1432</v>
      </c>
      <c r="F318" s="73" t="s">
        <v>144</v>
      </c>
    </row>
    <row r="319" spans="1:6">
      <c r="A319" s="107" t="s">
        <v>72</v>
      </c>
      <c r="B319" s="107" t="s">
        <v>7</v>
      </c>
      <c r="C319" s="108">
        <v>45346</v>
      </c>
      <c r="D319" s="107" t="s">
        <v>73</v>
      </c>
      <c r="E319" s="109">
        <v>1005</v>
      </c>
      <c r="F319" s="73" t="s">
        <v>74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PreviousPending_Collection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2024-03-12T13:01:00Z</dcterms:created>
  <dcterms:modified xsi:type="dcterms:W3CDTF">2024-03-17T15:43:06Z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81CE3869DC01440C8B7EF56455D5E69E_13</vt:lpwstr>
  </property>
  <property fmtid="{D5CDD505-2E9C-101B-9397-08002B2CF9AE}" pid="3" name="KSOProductBuildVer">
    <vt:lpwstr>1033-12.2.0.13489</vt:lpwstr>
  </property>
</Properties>
</file>