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Sheet1" sheetId="1" r:id="rId1"/>
    <sheet name="Sheet2" sheetId="2" state="hidden" r:id="rId2"/>
  </sheets>
  <definedNames>
    <definedName name="_xlnm._FilterDatabase" localSheetId="0" hidden="1">Sheet1!$A$1:$G$334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<sst xmlns="http://schemas.openxmlformats.org/spreadsheetml/2006/main" count="1808" uniqueCount="580">
  <si>
    <t>WayBill No.</t>
  </si>
  <si>
    <t>WayBill Type</t>
  </si>
  <si>
    <t>Bill Type</t>
  </si>
  <si>
    <t>Book Date</t>
  </si>
  <si>
    <t>Customer</t>
  </si>
  <si>
    <t xml:space="preserve"> </t>
  </si>
  <si>
    <t>03123322501539</t>
  </si>
  <si>
    <t>To-Pay</t>
  </si>
  <si>
    <t>SKY SAT SOLUTION</t>
  </si>
  <si>
    <t>CASH REMITTED...</t>
  </si>
  <si>
    <t>08119622500063</t>
  </si>
  <si>
    <t>RAMIJA FARHANA</t>
  </si>
  <si>
    <t>09102222500233</t>
  </si>
  <si>
    <t>PRABAKARAN</t>
  </si>
  <si>
    <t>05118022500578</t>
  </si>
  <si>
    <t>NEW SIVA NATTU MARUNTHU</t>
  </si>
  <si>
    <t>03123322501525</t>
  </si>
  <si>
    <t>NAVANEEDHA KRISHNAN</t>
  </si>
  <si>
    <t>09100822500285</t>
  </si>
  <si>
    <t>golechha heath</t>
  </si>
  <si>
    <t>09100822500288</t>
  </si>
  <si>
    <t>ganesh impex</t>
  </si>
  <si>
    <t>05111822500206</t>
  </si>
  <si>
    <t>SURIYA SWEETS</t>
  </si>
  <si>
    <t>10130222500281</t>
  </si>
  <si>
    <t>ALICE SUPERMARKET</t>
  </si>
  <si>
    <t>09103822500321</t>
  </si>
  <si>
    <t>SHILP LEKHA</t>
  </si>
  <si>
    <t>08125222500365</t>
  </si>
  <si>
    <t>greenland nursery</t>
  </si>
  <si>
    <t>10119022500330</t>
  </si>
  <si>
    <t>SARAVANAN</t>
  </si>
  <si>
    <t>10127022500235</t>
  </si>
  <si>
    <t>DIVYA</t>
  </si>
  <si>
    <t>03123322501571</t>
  </si>
  <si>
    <t>SHYAM KUMAR</t>
  </si>
  <si>
    <t>05111922500090</t>
  </si>
  <si>
    <t>VASANTH AND CO PORUR-1</t>
  </si>
  <si>
    <t>05111922500092</t>
  </si>
  <si>
    <t>vasanth and co sholinganalliur</t>
  </si>
  <si>
    <t>05118022500568</t>
  </si>
  <si>
    <t>thiman trading private limited</t>
  </si>
  <si>
    <t>05118022500587</t>
  </si>
  <si>
    <t>JAI VIJAYAKUMAR</t>
  </si>
  <si>
    <t>08104222500025</t>
  </si>
  <si>
    <t>GIRIAS INVESTMENT PVT LTD</t>
  </si>
  <si>
    <t>07103522500318</t>
  </si>
  <si>
    <t>UKKIRAPANDIAN</t>
  </si>
  <si>
    <t>10106022500808</t>
  </si>
  <si>
    <t>santhanam.</t>
  </si>
  <si>
    <t>01126722500768</t>
  </si>
  <si>
    <t>Revathi Stores_Padiyanallur</t>
  </si>
  <si>
    <t>08119622500068</t>
  </si>
  <si>
    <t>SREE LAKSHMI PRADEEP</t>
  </si>
  <si>
    <t>03123322501609</t>
  </si>
  <si>
    <t>KARTHIKEYAN</t>
  </si>
  <si>
    <t>05118022500604</t>
  </si>
  <si>
    <t>SRI VARI FOODS</t>
  </si>
  <si>
    <t>09102122500238</t>
  </si>
  <si>
    <t>SRI RAGAVENDRA ENTERPRISES.</t>
  </si>
  <si>
    <t>03107322500225</t>
  </si>
  <si>
    <t>LAKSHMI TRADERS</t>
  </si>
  <si>
    <t>03123322501631</t>
  </si>
  <si>
    <t>STEEPAN CHRISHTHU RAJA</t>
  </si>
  <si>
    <t>05107122500438</t>
  </si>
  <si>
    <t>GANESH (MOOLAKADAI)</t>
  </si>
  <si>
    <t>10105622500221</t>
  </si>
  <si>
    <t>Nutec-Thermo Furnaces and Equipments Pvt Ltd</t>
  </si>
  <si>
    <t>10119022500346</t>
  </si>
  <si>
    <t>Parkav foods pvt ltd</t>
  </si>
  <si>
    <t>03100022502456</t>
  </si>
  <si>
    <t>THERMO STAR</t>
  </si>
  <si>
    <t>10127022500258</t>
  </si>
  <si>
    <t>MADHURAM TRADERS</t>
  </si>
  <si>
    <t>09121822500170</t>
  </si>
  <si>
    <t>Loganathan perungudi</t>
  </si>
  <si>
    <t>10127022500224</t>
  </si>
  <si>
    <t>SIVAS OIL MILL</t>
  </si>
  <si>
    <t>10119022500300</t>
  </si>
  <si>
    <t>mano</t>
  </si>
  <si>
    <t>10103222500312</t>
  </si>
  <si>
    <t>printax llp</t>
  </si>
  <si>
    <t>05119822500141</t>
  </si>
  <si>
    <t>HAMSINI ENTERPRISES</t>
  </si>
  <si>
    <t>02106622500933</t>
  </si>
  <si>
    <t>VASANTH&amp;CO</t>
  </si>
  <si>
    <t>09121822500184</t>
  </si>
  <si>
    <t>VIJAYAKUMAR(SRI ESHWARI OIL MILL)</t>
  </si>
  <si>
    <t>10130222500249</t>
  </si>
  <si>
    <t>SRI NIRAI VARI EXPORTS</t>
  </si>
  <si>
    <t>10119022500306</t>
  </si>
  <si>
    <t>KARUPPUSAMY</t>
  </si>
  <si>
    <t>09103822500298</t>
  </si>
  <si>
    <t>MR.M. ANBAZHAGAN</t>
  </si>
  <si>
    <t>12101422500667</t>
  </si>
  <si>
    <t>Joshna</t>
  </si>
  <si>
    <t>10106022500706</t>
  </si>
  <si>
    <t>SURELIFE HEALTH CARE</t>
  </si>
  <si>
    <t>07103522500294</t>
  </si>
  <si>
    <t>ACE  AQUA  TECHNOLOGIES</t>
  </si>
  <si>
    <t>10127022500233</t>
  </si>
  <si>
    <t>10119022500314</t>
  </si>
  <si>
    <t>DEVAKI</t>
  </si>
  <si>
    <t>10106022500693</t>
  </si>
  <si>
    <t>SAYEE VIVEKANANDA VIDHYALAYA HR.SEC. SCHOOL</t>
  </si>
  <si>
    <t>10130222500251</t>
  </si>
  <si>
    <t>10119022500315</t>
  </si>
  <si>
    <t>LVB BADAM MILK</t>
  </si>
  <si>
    <t>03102822500017</t>
  </si>
  <si>
    <t>CHENNAI CHETTINAD PRODUCTS PVT LTD</t>
  </si>
  <si>
    <t>05111522501215</t>
  </si>
  <si>
    <t>WASHNSAVE</t>
  </si>
  <si>
    <t>01102322500754</t>
  </si>
  <si>
    <t>05111522501257</t>
  </si>
  <si>
    <t>BRIGHT LAUNDRY</t>
  </si>
  <si>
    <t>08100422500821</t>
  </si>
  <si>
    <t>EVEREADY INDUSTRIAL INDIA LIMITED</t>
  </si>
  <si>
    <t>10127022500238</t>
  </si>
  <si>
    <t>03123322501421</t>
  </si>
  <si>
    <t>SENTHIL KUMAR</t>
  </si>
  <si>
    <t>06108022500094</t>
  </si>
  <si>
    <t>SINDHU</t>
  </si>
  <si>
    <t>07105022500790</t>
  </si>
  <si>
    <t>mr.m. praveenkumar</t>
  </si>
  <si>
    <t>07115922500174</t>
  </si>
  <si>
    <t>ibrahim trades</t>
  </si>
  <si>
    <t>10102022500189</t>
  </si>
  <si>
    <t>SAI MATRICULATION HIGHERSECONDARY SCHOOL</t>
  </si>
  <si>
    <t>07103522500280</t>
  </si>
  <si>
    <t>RANI MARKETING   DIVISIONS</t>
  </si>
  <si>
    <t>05100322501863</t>
  </si>
  <si>
    <t>GIRISH KUMAR V</t>
  </si>
  <si>
    <t>05118022500565</t>
  </si>
  <si>
    <t>BALA MURUGAN</t>
  </si>
  <si>
    <t>09101822500160</t>
  </si>
  <si>
    <t>adhirafoods and cekkuoil</t>
  </si>
  <si>
    <t>09121822500193</t>
  </si>
  <si>
    <t>08119622500061</t>
  </si>
  <si>
    <t>BALA</t>
  </si>
  <si>
    <t>09102222500222</t>
  </si>
  <si>
    <t>SARGURU AGRO PRODUCT</t>
  </si>
  <si>
    <t>09121822500198</t>
  </si>
  <si>
    <t>G.PRIYA</t>
  </si>
  <si>
    <t>03123322501530</t>
  </si>
  <si>
    <t>ELITE EQUIPMENTS</t>
  </si>
  <si>
    <t>05107122500386</t>
  </si>
  <si>
    <t>09100822500283</t>
  </si>
  <si>
    <t>09102222500231</t>
  </si>
  <si>
    <t>VISHAAL</t>
  </si>
  <si>
    <t>09121822500194</t>
  </si>
  <si>
    <t>Mr.PANNER SELVAM</t>
  </si>
  <si>
    <t>03117222500233</t>
  </si>
  <si>
    <t>RUTH PATRICK</t>
  </si>
  <si>
    <t>03123322501676</t>
  </si>
  <si>
    <t>DELIVERY</t>
  </si>
  <si>
    <t>15-Jul-2024</t>
  </si>
  <si>
    <t>K.C RAMASUBRAMANIAN`</t>
  </si>
  <si>
    <t>09121822500221</t>
  </si>
  <si>
    <t>16-Jul-2024</t>
  </si>
  <si>
    <t>Mr.SATHEESH.S</t>
  </si>
  <si>
    <t>10103622500463</t>
  </si>
  <si>
    <t>SEJARAA PHARMA</t>
  </si>
  <si>
    <t>10130222500309</t>
  </si>
  <si>
    <t>MR JOHN KENNEDY</t>
  </si>
  <si>
    <t>03123322501639</t>
  </si>
  <si>
    <t>12-Jul-2024</t>
  </si>
  <si>
    <t>03123622500506</t>
  </si>
  <si>
    <t>SURENDRA&amp;CO JEWELLERS</t>
  </si>
  <si>
    <t>05111522501258</t>
  </si>
  <si>
    <t>SPARKLING WASH N DRY   SIVA</t>
  </si>
  <si>
    <t>05111422500194</t>
  </si>
  <si>
    <t>ILLAYARAJA   SIVA</t>
  </si>
  <si>
    <t>09100822500250</t>
  </si>
  <si>
    <t>KM TRADE LINK</t>
  </si>
  <si>
    <t>03123322501407</t>
  </si>
  <si>
    <t>RAGHAVA SREERAM</t>
  </si>
  <si>
    <t>Paid</t>
  </si>
  <si>
    <t>AKPO INDUSTRIES PVT LTD</t>
  </si>
  <si>
    <t>10119022500325</t>
  </si>
  <si>
    <t>ANBARASAN..</t>
  </si>
  <si>
    <t>03123322501739</t>
  </si>
  <si>
    <t>17-Jul-2024</t>
  </si>
  <si>
    <t>CHANDRAN PALANI</t>
  </si>
  <si>
    <t>10124722500454</t>
  </si>
  <si>
    <t>18-Jul-2024</t>
  </si>
  <si>
    <t>S.JAYAVEL EXIM</t>
  </si>
  <si>
    <t>02100112501330</t>
  </si>
  <si>
    <t>BOOKING</t>
  </si>
  <si>
    <t>19-Jul-2024</t>
  </si>
  <si>
    <t>EXPERT VALUE PACK LLP</t>
  </si>
  <si>
    <t>08119622500074</t>
  </si>
  <si>
    <t>R. NANDAKUMAR</t>
  </si>
  <si>
    <t>01126722500815</t>
  </si>
  <si>
    <t>SUNDARI SILKS INDIA</t>
  </si>
  <si>
    <t>01126722500816</t>
  </si>
  <si>
    <t>01126722500817</t>
  </si>
  <si>
    <t>03102722500340</t>
  </si>
  <si>
    <t>MR.MOHANRAJ</t>
  </si>
  <si>
    <t>07105222500330</t>
  </si>
  <si>
    <t>ROYAL TRADERS</t>
  </si>
  <si>
    <t>09101822500187</t>
  </si>
  <si>
    <t>t. kamala</t>
  </si>
  <si>
    <t>09102222500261</t>
  </si>
  <si>
    <t>GANESH IMPEX</t>
  </si>
  <si>
    <t>05107122500453</t>
  </si>
  <si>
    <t>05111422500306</t>
  </si>
  <si>
    <t>05118022500636</t>
  </si>
  <si>
    <t>L V N ENTERPRISES</t>
  </si>
  <si>
    <t>07115922500224</t>
  </si>
  <si>
    <t>J.E Timber</t>
  </si>
  <si>
    <t>09102122500262</t>
  </si>
  <si>
    <t>V.S. ENTERPRISESS</t>
  </si>
  <si>
    <t>10101722500762</t>
  </si>
  <si>
    <t>maya appliances pvt ltd</t>
  </si>
  <si>
    <t>02106622501151</t>
  </si>
  <si>
    <t>22-Jul-2024</t>
  </si>
  <si>
    <t>LAKSHMI PAINTS (v0</t>
  </si>
  <si>
    <t>03123322501848</t>
  </si>
  <si>
    <t>20-Jul-2024</t>
  </si>
  <si>
    <t>05107122500484</t>
  </si>
  <si>
    <t>08111022501011</t>
  </si>
  <si>
    <t>SRI KUMARAN AGRO SERVICE - KARANODAI</t>
  </si>
  <si>
    <t>09121822500241</t>
  </si>
  <si>
    <t>23-Jul-2024</t>
  </si>
  <si>
    <t>(G SELVAM)SHREE LAKSHMI OIL STORES</t>
  </si>
  <si>
    <t>10119022500334</t>
  </si>
  <si>
    <t>09-Jul-2024</t>
  </si>
  <si>
    <t>subramani</t>
  </si>
  <si>
    <t>03100022502856</t>
  </si>
  <si>
    <t>DIVYASHRI LOGISTICAS INDIA</t>
  </si>
  <si>
    <t>05111922500104</t>
  </si>
  <si>
    <t>09121822500220</t>
  </si>
  <si>
    <t>Mr. SIVAKUMAR ARUMUGAM</t>
  </si>
  <si>
    <t>10119022500379</t>
  </si>
  <si>
    <t>05118022500686</t>
  </si>
  <si>
    <t>24-Jul-2024</t>
  </si>
  <si>
    <t>HARIHRISHNAN AGENCY</t>
  </si>
  <si>
    <t>08119622500080</t>
  </si>
  <si>
    <t>OM DEEPAM AGENCIES</t>
  </si>
  <si>
    <t>03123322501971</t>
  </si>
  <si>
    <t>26-Jul-2024</t>
  </si>
  <si>
    <t>03123322502002</t>
  </si>
  <si>
    <t>27-Jul-2024</t>
  </si>
  <si>
    <t>VIJAY VELAPPAN</t>
  </si>
  <si>
    <t>10127022500272</t>
  </si>
  <si>
    <t>29-Jul-2024</t>
  </si>
  <si>
    <t>02112722500896</t>
  </si>
  <si>
    <t>INDIA MOTOR PARTS &amp; ACCESSORIES LIMITED</t>
  </si>
  <si>
    <t>03123322502022</t>
  </si>
  <si>
    <t>03123322502023</t>
  </si>
  <si>
    <t>ISHA EQUIPMENTS</t>
  </si>
  <si>
    <t>06121022500057</t>
  </si>
  <si>
    <t>25-Jul-2024</t>
  </si>
  <si>
    <t>The new generation</t>
  </si>
  <si>
    <t>06121022500058</t>
  </si>
  <si>
    <t>five star enterprieses</t>
  </si>
  <si>
    <t>09121822500245</t>
  </si>
  <si>
    <t>02108622500123</t>
  </si>
  <si>
    <t>20-May-2024</t>
  </si>
  <si>
    <t>AVANUE SUPER MARKET</t>
  </si>
  <si>
    <t>recover the amount rs.539/- from the Booking agent  chennai periyamet  ( informed to booking agent )</t>
  </si>
  <si>
    <t>09101822500192</t>
  </si>
  <si>
    <t>recover the amount rs.1351   from Vendor Name : Sambath-7176-3367-2889 (local market vehicle )</t>
  </si>
  <si>
    <t>10119022500389</t>
  </si>
  <si>
    <t>UPI421498391638 RS.1595/- DT 01.08.24</t>
  </si>
  <si>
    <t>03122122500224</t>
  </si>
  <si>
    <t>GIRIAS INVESTMENT</t>
  </si>
  <si>
    <t>10127022500270</t>
  </si>
  <si>
    <t>12101422500650</t>
  </si>
  <si>
    <t>MR.SURESH BABU SIR</t>
  </si>
  <si>
    <t>0701162822 rs.220/- dt 01.07.24</t>
  </si>
  <si>
    <t>07103522500271</t>
  </si>
  <si>
    <t>R M WATER  TREATMENT  WORKS</t>
  </si>
  <si>
    <t>417972583352 rs.1232/- dt 27.06.24</t>
  </si>
  <si>
    <t>08125222500307</t>
  </si>
  <si>
    <t>SAI HARI PRASHAD N K</t>
  </si>
  <si>
    <t>418167055884 rs.1355 dt 29.06.24</t>
  </si>
  <si>
    <t>05118022500538</t>
  </si>
  <si>
    <t>418355662030 rs.1600/- dt 01.07.24</t>
  </si>
  <si>
    <t>03115222500895</t>
  </si>
  <si>
    <t>NICHOLAS BASKAR</t>
  </si>
  <si>
    <t>418600587060 RS.606/- DT 04.06.24</t>
  </si>
  <si>
    <t>10106022500795</t>
  </si>
  <si>
    <t>SRI BALAJI ENTERPRISES</t>
  </si>
  <si>
    <t>419114188151 rs.525/-  dt 09.04.24</t>
  </si>
  <si>
    <t>05118022500584</t>
  </si>
  <si>
    <t>V.6 PRODUCTS</t>
  </si>
  <si>
    <t>419149686139  rs.2000/- dt 09.07.24</t>
  </si>
  <si>
    <t>03123322501531</t>
  </si>
  <si>
    <t>ROBUR FITNESS HUB</t>
  </si>
  <si>
    <t>455735393652 rs.358/- dt 09.07.24</t>
  </si>
  <si>
    <t>03123322501608</t>
  </si>
  <si>
    <t>DHINAKARAN</t>
  </si>
  <si>
    <t>456032943396 rs.405/- dt 12.07.24</t>
  </si>
  <si>
    <t>10106022500832</t>
  </si>
  <si>
    <t>RAJESH KANNA</t>
  </si>
  <si>
    <t xml:space="preserve">465887390305 rs.528/- </t>
  </si>
  <si>
    <t>10120722500150</t>
  </si>
  <si>
    <t>THIYAGARAJAN</t>
  </si>
  <si>
    <t>UPI 419476124631 RS.300 DT 12.07.24</t>
  </si>
  <si>
    <t>07105222500266</t>
  </si>
  <si>
    <t>PRIMA MEDI</t>
  </si>
  <si>
    <t>UPI 420524438964 RS.1342/- DT 23.07.24 MURALI</t>
  </si>
  <si>
    <t>08119622500067</t>
  </si>
  <si>
    <t>UPI  419524962344 RS. 265/- DT 13.07.24</t>
  </si>
  <si>
    <t>03106322501876</t>
  </si>
  <si>
    <t>RR PILLAIS AGRO EXIM PVT LTD</t>
  </si>
  <si>
    <t xml:space="preserve">upi 0457288989005 dt 22.07.24 rs.1026 </t>
  </si>
  <si>
    <t>10100722500245</t>
  </si>
  <si>
    <t>NARASIMAN AUTOMOBILES</t>
  </si>
  <si>
    <t>upi 417909508761 rs.300/- dt 27.06.24 and upi 418191685199 rs.1000/- dt 29.06.24</t>
  </si>
  <si>
    <t>05111422500178</t>
  </si>
  <si>
    <t>MOHAN</t>
  </si>
  <si>
    <t>upi 419073981020 rs.1612 dt 08.07.24</t>
  </si>
  <si>
    <t>03107322500220</t>
  </si>
  <si>
    <t>Southern Marketing Services</t>
  </si>
  <si>
    <t>upi 419247852443 rs.2047 dt 10.07.24</t>
  </si>
  <si>
    <t>10103222500347</t>
  </si>
  <si>
    <t>INDIA TAPES</t>
  </si>
  <si>
    <t>upi 419341108456 rs.1513/- dt 11.07.24</t>
  </si>
  <si>
    <t>03123322501619</t>
  </si>
  <si>
    <t>ADHITHYAN BUSINESS SOLUTION</t>
  </si>
  <si>
    <t>upi 419569205217 rs.2633/- dt 13.07.24</t>
  </si>
  <si>
    <t>10106022500852</t>
  </si>
  <si>
    <t>shree mother plast india pvt ltd</t>
  </si>
  <si>
    <t>UPI 420281470795 DT 22.07.24 RS.1060/-</t>
  </si>
  <si>
    <t>05111522501362</t>
  </si>
  <si>
    <t>GAUTHAM</t>
  </si>
  <si>
    <t>upi 455890350867 rs.783/-dt 10.07.24</t>
  </si>
  <si>
    <t>03123322501816</t>
  </si>
  <si>
    <t>ARULMANI</t>
  </si>
  <si>
    <t>upi 457028899513 rs.455/- dt 22.07.24</t>
  </si>
  <si>
    <t>03106322501877</t>
  </si>
  <si>
    <t>saravana enterprises</t>
  </si>
  <si>
    <t>upi 457092533783 rs.1762 dt 22.07.24 deva</t>
  </si>
  <si>
    <t>03123322501366</t>
  </si>
  <si>
    <t>26-Jun-2024</t>
  </si>
  <si>
    <t>ARPUTHAM FURNITURE</t>
  </si>
  <si>
    <t>UPI 456510906345 RS.470/- DT 17.07.24</t>
  </si>
  <si>
    <t>10105622500242</t>
  </si>
  <si>
    <t>SASIKALA</t>
  </si>
  <si>
    <t>UPI 456602264040 RS.2064/- DT 18.07.24</t>
  </si>
  <si>
    <t>10120722500159</t>
  </si>
  <si>
    <t>K.P NAMBOODIRIS AYURVEDICS</t>
  </si>
  <si>
    <t>UPI 419940379823 RS.400/- SIVA</t>
  </si>
  <si>
    <t>03123322501745</t>
  </si>
  <si>
    <t>LAXSHMI NAROSIN.S</t>
  </si>
  <si>
    <t>UPI 420236564294 RS.400/-</t>
  </si>
  <si>
    <t>10101722500770</t>
  </si>
  <si>
    <t>sri ambica electricals</t>
  </si>
  <si>
    <t>UPI 420293078279 RS.202/- 20.07.24</t>
  </si>
  <si>
    <t>01102322500885</t>
  </si>
  <si>
    <t>W.NIXON GRAFIL</t>
  </si>
  <si>
    <t>UPI 420508145571 RS. 939/- DT 23.07.24</t>
  </si>
  <si>
    <t>10103622500501</t>
  </si>
  <si>
    <t>VASANTH &amp; CO</t>
  </si>
  <si>
    <t>UPI 420597745265 RS.895/- DT 23.07.24</t>
  </si>
  <si>
    <t>10120722500182</t>
  </si>
  <si>
    <t>RITHAM ENTERPRISES</t>
  </si>
  <si>
    <t>upi 457287630967 rs.1288/- date: 24.07.24</t>
  </si>
  <si>
    <t>07105022500974</t>
  </si>
  <si>
    <t>B.SEETHARAMAN</t>
  </si>
  <si>
    <t>upi 420824364861 rs.1500/- dt 26.07.24</t>
  </si>
  <si>
    <t>02100112501396</t>
  </si>
  <si>
    <t>TYP RUBBER BELTINGS ( INDIA ) PVT LTD</t>
  </si>
  <si>
    <t>UPI 420858018030  RS.411 DT 26.07.24</t>
  </si>
  <si>
    <t>05118022500714</t>
  </si>
  <si>
    <t>THIMAN TRADING PRIVATE LIMITED</t>
  </si>
  <si>
    <t>UPI 421121367367 RS.1825/- DT 29.07.24</t>
  </si>
  <si>
    <t>10130222500337</t>
  </si>
  <si>
    <t>EDWIN</t>
  </si>
  <si>
    <t>UPI 421170879966 RS.3061 DT 29.07.24</t>
  </si>
  <si>
    <t>05107122500296</t>
  </si>
  <si>
    <t xml:space="preserve">upi 417321420453 rs.180 date: 21.06.24  deva </t>
  </si>
  <si>
    <t>03123622500568</t>
  </si>
  <si>
    <t>M/S THE CHENNAI SILKS</t>
  </si>
  <si>
    <t>UTI 421330226857 RS 7395 DT 31.07.24 CBKN</t>
  </si>
  <si>
    <t>09102122500302</t>
  </si>
  <si>
    <t>30-Jul-2024</t>
  </si>
  <si>
    <t>UPI 457997978557 RS.1242 DT 31.07.24 NAGARAJ</t>
  </si>
  <si>
    <t>03122122500231</t>
  </si>
  <si>
    <t>SRMC INDIA PRIVATE LIMITED</t>
  </si>
  <si>
    <t xml:space="preserve">Stock returned from customer and delivered to eureka forbs chennai  credit customer </t>
  </si>
  <si>
    <t>06106222500355</t>
  </si>
  <si>
    <t>PURE CHEMICALS CO</t>
  </si>
  <si>
    <t>Billing</t>
  </si>
  <si>
    <t>08100422500758</t>
  </si>
  <si>
    <t>Havells India Limited</t>
  </si>
  <si>
    <t>03117222500195</t>
  </si>
  <si>
    <t>PON PURE CHEMICAL INDIA PRIVATE LIMITED</t>
  </si>
  <si>
    <t>03117222500228</t>
  </si>
  <si>
    <t>01100222500364</t>
  </si>
  <si>
    <t>03117222500217</t>
  </si>
  <si>
    <t>05111822500194</t>
  </si>
  <si>
    <t>PANASONIC LIFE SOLUTIONS INDIA PRIVATE LIMITED</t>
  </si>
  <si>
    <t>03126022500445</t>
  </si>
  <si>
    <t>EUREKA FORBES LIMITED</t>
  </si>
  <si>
    <t>02109322500283</t>
  </si>
  <si>
    <t>02109322500282</t>
  </si>
  <si>
    <t>08100422500558</t>
  </si>
  <si>
    <t>PONPURE CHEMICAL INDIA PVT LTD</t>
  </si>
  <si>
    <t>03123022400924</t>
  </si>
  <si>
    <t>PREMIER ELMECH SYSTEM  P  LTD</t>
  </si>
  <si>
    <t>08109222500328</t>
  </si>
  <si>
    <t>02100122501160</t>
  </si>
  <si>
    <t>02100122501161</t>
  </si>
  <si>
    <t>02100122501162</t>
  </si>
  <si>
    <t>02100122501159</t>
  </si>
  <si>
    <t>03117222500188</t>
  </si>
  <si>
    <t>HAVELLS INDIA LIMITED - SRICITY</t>
  </si>
  <si>
    <t>09100822500256</t>
  </si>
  <si>
    <t>HAVELLS LIMITED SRICITY</t>
  </si>
  <si>
    <t>09100822500228</t>
  </si>
  <si>
    <t>09100822500255</t>
  </si>
  <si>
    <t>09100822500236</t>
  </si>
  <si>
    <t>02100122501238</t>
  </si>
  <si>
    <t>02100122501224</t>
  </si>
  <si>
    <t>02100122501237</t>
  </si>
  <si>
    <t>02100122501200</t>
  </si>
  <si>
    <t>02100122501199</t>
  </si>
  <si>
    <t>05115022501223</t>
  </si>
  <si>
    <t>08109222500325</t>
  </si>
  <si>
    <t>08109222500324</t>
  </si>
  <si>
    <t>03122122500190</t>
  </si>
  <si>
    <t>MR.ARAVINDHAN</t>
  </si>
  <si>
    <t>HEAD OFFICE DELIVERY</t>
  </si>
  <si>
    <t>09121822500173</t>
  </si>
  <si>
    <t>08104022500155</t>
  </si>
  <si>
    <t>chennai hub</t>
  </si>
  <si>
    <t>QUARANTINE STOCK WRITOFF</t>
  </si>
  <si>
    <t>02100122501342</t>
  </si>
  <si>
    <t>KSS ENTERPRISES</t>
  </si>
  <si>
    <t>ref mail date: 25.07.24...Chandramoli sir consignment  TBB</t>
  </si>
  <si>
    <t>03117222500272</t>
  </si>
  <si>
    <t>03125922500205</t>
  </si>
  <si>
    <t>07105022500874</t>
  </si>
  <si>
    <t>07103522500325</t>
  </si>
  <si>
    <t>12101422500726</t>
  </si>
  <si>
    <t>10101722500099</t>
  </si>
  <si>
    <t>ALMONARD PRIVATE LIMITED - ALLAPAKAM</t>
  </si>
  <si>
    <t>02100122501268</t>
  </si>
  <si>
    <t>02100122501269</t>
  </si>
  <si>
    <t>02110122500011</t>
  </si>
  <si>
    <t>05111822500221</t>
  </si>
  <si>
    <t>08100422501156</t>
  </si>
  <si>
    <t>03117222500265</t>
  </si>
  <si>
    <t>03117222500266</t>
  </si>
  <si>
    <t>03122122500183</t>
  </si>
  <si>
    <t>25-Jun-2024</t>
  </si>
  <si>
    <t>03117222500285</t>
  </si>
  <si>
    <t>03117222500293</t>
  </si>
  <si>
    <t>02129522500164</t>
  </si>
  <si>
    <t>03100022502788</t>
  </si>
  <si>
    <t>03117222500304</t>
  </si>
  <si>
    <t>05100322502139</t>
  </si>
  <si>
    <t>02100122501351</t>
  </si>
  <si>
    <t>03117222500301</t>
  </si>
  <si>
    <t>08109222500375</t>
  </si>
  <si>
    <t>09100822500313</t>
  </si>
  <si>
    <t>03117222500306</t>
  </si>
  <si>
    <t>03117222500317</t>
  </si>
  <si>
    <t>02100112501474</t>
  </si>
  <si>
    <t>chandramoly</t>
  </si>
  <si>
    <t>02100112501475</t>
  </si>
  <si>
    <t>02100112501476</t>
  </si>
  <si>
    <t>02100112501485</t>
  </si>
  <si>
    <t>02100112501487</t>
  </si>
  <si>
    <t>02100112501504</t>
  </si>
  <si>
    <t>02100112501505</t>
  </si>
  <si>
    <t>02100112501506</t>
  </si>
  <si>
    <t>02100112501507</t>
  </si>
  <si>
    <t>02100112501514</t>
  </si>
  <si>
    <t>02100112501515</t>
  </si>
  <si>
    <t>02100112501517</t>
  </si>
  <si>
    <t>02100112501519</t>
  </si>
  <si>
    <t>02100112501528</t>
  </si>
  <si>
    <t>02100112501469</t>
  </si>
  <si>
    <t>02100112501470</t>
  </si>
  <si>
    <t>02100112501471</t>
  </si>
  <si>
    <t>CHANDRAMOLY</t>
  </si>
  <si>
    <t>02100112501472</t>
  </si>
  <si>
    <t>02100112501473</t>
  </si>
  <si>
    <t>02100112501477</t>
  </si>
  <si>
    <t>02100112501478</t>
  </si>
  <si>
    <t>02100112501479</t>
  </si>
  <si>
    <t>02100112501480</t>
  </si>
  <si>
    <t>02100112501481</t>
  </si>
  <si>
    <t>02100112501482</t>
  </si>
  <si>
    <t>02100112501531</t>
  </si>
  <si>
    <t>02100112501532</t>
  </si>
  <si>
    <t>02100112501533</t>
  </si>
  <si>
    <t>02100112501534</t>
  </si>
  <si>
    <t>02100112501535</t>
  </si>
  <si>
    <t>02100112501483</t>
  </si>
  <si>
    <t>02100112501484</t>
  </si>
  <si>
    <t>02100112501486</t>
  </si>
  <si>
    <t>02100112501488</t>
  </si>
  <si>
    <t>02100112501489</t>
  </si>
  <si>
    <t>02100112501490</t>
  </si>
  <si>
    <t>02100112501491</t>
  </si>
  <si>
    <t>02100112501492</t>
  </si>
  <si>
    <t>02100112501493</t>
  </si>
  <si>
    <t>02100112501494</t>
  </si>
  <si>
    <t>02100112501495</t>
  </si>
  <si>
    <t>02100112501496</t>
  </si>
  <si>
    <t>02100112501498</t>
  </si>
  <si>
    <t>02100112501499</t>
  </si>
  <si>
    <t>02100112501500</t>
  </si>
  <si>
    <t>02100112501501</t>
  </si>
  <si>
    <t>02100112501502</t>
  </si>
  <si>
    <t>02100112501503</t>
  </si>
  <si>
    <t>02100112501508</t>
  </si>
  <si>
    <t>02100112501509</t>
  </si>
  <si>
    <t>02100112501510</t>
  </si>
  <si>
    <t>02100112501511</t>
  </si>
  <si>
    <t>02100112501512</t>
  </si>
  <si>
    <t>02100112501513</t>
  </si>
  <si>
    <t>02100112501516</t>
  </si>
  <si>
    <t>02100112501518</t>
  </si>
  <si>
    <t>02100112501520</t>
  </si>
  <si>
    <t>02100112501521</t>
  </si>
  <si>
    <t>02100112501522</t>
  </si>
  <si>
    <t>02100112501523</t>
  </si>
  <si>
    <t>02100112501529</t>
  </si>
  <si>
    <t>02100112501530</t>
  </si>
  <si>
    <t>02100112501524</t>
  </si>
  <si>
    <t>02100112501525</t>
  </si>
  <si>
    <t>02100112501526</t>
  </si>
  <si>
    <t>02100112501527</t>
  </si>
  <si>
    <t>02100112501546</t>
  </si>
  <si>
    <t>02100112501540</t>
  </si>
  <si>
    <t>02100112501548</t>
  </si>
  <si>
    <t>02100112501551</t>
  </si>
  <si>
    <t>02100112501553</t>
  </si>
  <si>
    <t>02100112501554</t>
  </si>
  <si>
    <t>02100112501536</t>
  </si>
  <si>
    <t>02100112501537</t>
  </si>
  <si>
    <t>02100112501538</t>
  </si>
  <si>
    <t>02100112501539</t>
  </si>
  <si>
    <t>02100112501543</t>
  </si>
  <si>
    <t>02100112501547</t>
  </si>
  <si>
    <t>02100112501555</t>
  </si>
  <si>
    <t>02100112501568</t>
  </si>
  <si>
    <t>02100112501549</t>
  </si>
  <si>
    <t>02100112501552</t>
  </si>
  <si>
    <t>02100112501556</t>
  </si>
  <si>
    <t>02100112501557</t>
  </si>
  <si>
    <t>02100112501558</t>
  </si>
  <si>
    <t>02100112501559</t>
  </si>
  <si>
    <t>02100112501560</t>
  </si>
  <si>
    <t>02100112501562</t>
  </si>
  <si>
    <t>02100112501563</t>
  </si>
  <si>
    <t>02100112501564</t>
  </si>
  <si>
    <t>02100112501565</t>
  </si>
  <si>
    <t>02100112501566</t>
  </si>
  <si>
    <t>02100112501567</t>
  </si>
  <si>
    <t>02100112501570</t>
  </si>
  <si>
    <t>02100112501571</t>
  </si>
  <si>
    <t>02100112501572</t>
  </si>
  <si>
    <t>02100112501544</t>
  </si>
  <si>
    <t>02100112501545</t>
  </si>
  <si>
    <t>02100112501550</t>
  </si>
  <si>
    <t>02100112501569</t>
  </si>
  <si>
    <t>03117222500326</t>
  </si>
  <si>
    <t>06107722400112</t>
  </si>
  <si>
    <t>05-Feb-2024</t>
  </si>
  <si>
    <t>PONPURE CHEMICAL INDIA P LTD</t>
  </si>
  <si>
    <t>CASH RS.34,000 REMITTED TO RBL saveetha  BRANCH DATE: 22.07.2024</t>
  </si>
  <si>
    <t>CASH RS.40,000 REMITTED TO RBL MADURAVOYAL BRANCH DATE: 09.07.2024</t>
  </si>
  <si>
    <t>CASH RS.18,000 REMITTED TO RBL saveetha BRANCH DATE: 25.07.2024</t>
  </si>
  <si>
    <t>CASH RS.14400  REMITTED TO RBL saveetha BRANCH DATE: 01.08.24</t>
  </si>
  <si>
    <t xml:space="preserve">TOTAL CASH REMITTANCE </t>
  </si>
  <si>
    <t>ONLINE PAYMENT</t>
  </si>
  <si>
    <t>CREDIT/WRITEOFF</t>
  </si>
  <si>
    <t>DEBIT TO VENDOR/AGENT</t>
  </si>
  <si>
    <t>Charge To be Collected</t>
  </si>
  <si>
    <t>murali shift incharge</t>
  </si>
  <si>
    <t>received by manigandan mgr</t>
  </si>
  <si>
    <t>recover the amount rs.177/- from  Vendor Name : Deva G - 0751 (local market vehicle )</t>
  </si>
  <si>
    <t>recover the amount rs.7395/- from the Booking agent  COIMBATORE KUNIYAMPUTHUR ( informed to booking agent 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</si>
</sst>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10409]dd/mmm/yyyy"/>
    <numFmt numFmtId="181" formatCode="0_);[Red]\(0\)"/>
    <numFmt numFmtId="182" formatCode="[$-10409]0;\(0\)"/>
    <numFmt numFmtId="183" formatCode="dd/mmm/yy"/>
  </numFmts>
  <fonts count="5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0"/>
      <name val="Calibri"/>
      <charset val="1"/>
      <scheme val="minor"/>
    </font>
    <font>
      <b/>
      <sz val="10"/>
      <color theme="0"/>
      <name val="Calibri"/>
      <charset val="134"/>
      <scheme val="minor"/>
    </font>
    <font>
      <sz val="10"/>
      <color theme="0"/>
      <name val="Arial"/>
      <charset val="1"/>
    </font>
    <font>
      <sz val="10"/>
      <color theme="0"/>
      <name val="Calibri"/>
      <charset val="134"/>
      <scheme val="minor"/>
    </font>
    <font>
      <sz val="9"/>
      <color rgb="FF002060"/>
      <name val="Calibri"/>
      <charset val="134"/>
    </font>
    <font>
      <sz val="9"/>
      <color rgb="FF002060"/>
      <name val="Calibri"/>
      <charset val="1"/>
    </font>
    <font>
      <b/>
      <sz val="9"/>
      <color rgb="FF002060"/>
      <name val="Calibri"/>
      <charset val="134"/>
    </font>
    <font>
      <sz val="10"/>
      <color rgb="FF002060"/>
      <name val="Cambria"/>
      <charset val="134"/>
    </font>
    <font>
      <sz val="10"/>
      <color rgb="FF002060"/>
      <name val="Cambria"/>
      <charset val="1"/>
    </font>
    <font>
      <sz val="12"/>
      <color rgb="FF002060"/>
      <name val="Calibri"/>
      <charset val="134"/>
      <scheme val="minor"/>
    </font>
    <font>
      <b/>
      <sz val="11"/>
      <color rgb="FF002060"/>
      <name val="Calibri"/>
      <charset val="134"/>
    </font>
    <font>
      <sz val="10"/>
      <color theme="1"/>
      <name val="Cambria"/>
      <charset val="134"/>
    </font>
    <font>
      <sz val="10"/>
      <color rgb="FF7030A0"/>
      <name val="Cambria"/>
      <charset val="134"/>
    </font>
    <font>
      <sz val="10"/>
      <name val="Cambria"/>
      <charset val="134"/>
    </font>
    <font>
      <sz val="10"/>
      <color rgb="FFFF0000"/>
      <name val="Cambria"/>
      <charset val="134"/>
    </font>
    <font>
      <b/>
      <sz val="10"/>
      <color rgb="FF7030A0"/>
      <name val="Cambria"/>
      <charset val="134"/>
    </font>
    <font>
      <sz val="10"/>
      <color theme="0"/>
      <name val="Cambria"/>
      <charset val="134"/>
    </font>
    <font>
      <b/>
      <sz val="10"/>
      <color theme="1"/>
      <name val="Cambria"/>
      <charset val="134"/>
    </font>
    <font>
      <b/>
      <sz val="10"/>
      <color rgb="FFFF0000"/>
      <name val="Cambria"/>
      <charset val="134"/>
    </font>
    <font>
      <sz val="10"/>
      <color indexed="8"/>
      <name val="Cambria"/>
      <charset val="1"/>
    </font>
    <font>
      <sz val="10"/>
      <color rgb="FFFF0000"/>
      <name val="Cambria"/>
      <charset val="1"/>
    </font>
    <font>
      <b/>
      <sz val="10"/>
      <color theme="1"/>
      <name val="Cambria"/>
      <charset val="1"/>
    </font>
    <font>
      <b/>
      <sz val="10"/>
      <name val="Cambria"/>
      <charset val="1"/>
    </font>
    <font>
      <b/>
      <sz val="10"/>
      <name val="Cambria"/>
      <charset val="134"/>
    </font>
    <font>
      <sz val="10"/>
      <name val="Cambria"/>
      <charset val="1"/>
    </font>
    <font>
      <sz val="12"/>
      <color theme="1"/>
      <name val="Calibri"/>
      <charset val="134"/>
      <scheme val="minor"/>
    </font>
    <font>
      <b/>
      <sz val="10"/>
      <color theme="0"/>
      <name val="Cambria"/>
      <charset val="134"/>
    </font>
    <font>
      <b/>
      <sz val="12"/>
      <color rgb="FF7030A0"/>
      <name val="Calibri"/>
      <charset val="134"/>
      <scheme val="minor"/>
    </font>
    <font>
      <b/>
      <sz val="10"/>
      <color rgb="FF7030A0"/>
      <name val="Cambria"/>
      <charset val="1"/>
    </font>
    <font>
      <sz val="10"/>
      <color rgb="FF7030A0"/>
      <name val="Cambria"/>
      <charset val="1"/>
    </font>
    <font>
      <sz val="12"/>
      <color rgb="FFFF0000"/>
      <name val="Calibri"/>
      <charset val="134"/>
      <scheme val="minor"/>
    </font>
    <font>
      <sz val="8"/>
      <color theme="0" tint="-0.35"/>
      <name val="Cambri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3" fillId="11" borderId="9" applyNumberFormat="0" applyAlignment="0" applyProtection="0">
      <alignment vertical="center"/>
    </xf>
    <xf numFmtId="0" fontId="44" fillId="11" borderId="8" applyNumberFormat="0" applyAlignment="0" applyProtection="0">
      <alignment vertical="center"/>
    </xf>
    <xf numFmtId="0" fontId="45" fillId="12" borderId="10" applyNumberFormat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</cellStyleXfs>
  <cellXfs count="139">
    <xf numFmtId="0" fontId="0" fillId="0" borderId="0" xfId="0"/>
    <xf numFmtId="0" fontId="1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center" readingOrder="1"/>
      <protection locked="0"/>
    </xf>
    <xf numFmtId="180" fontId="2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2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 applyProtection="1">
      <alignment horizontal="left" vertical="center" readingOrder="1"/>
      <protection locked="0"/>
    </xf>
    <xf numFmtId="180" fontId="4" fillId="3" borderId="1" xfId="0" applyNumberFormat="1" applyFont="1" applyFill="1" applyBorder="1" applyAlignment="1" applyProtection="1">
      <alignment horizontal="left" vertical="center" readingOrder="1"/>
      <protection locked="0"/>
    </xf>
    <xf numFmtId="182" fontId="4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5" fillId="3" borderId="1" xfId="0" applyFont="1" applyFill="1" applyBorder="1" applyAlignment="1">
      <alignment horizontal="left" vertical="center"/>
    </xf>
    <xf numFmtId="0" fontId="6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 applyProtection="1">
      <alignment horizontal="left" vertical="center" readingOrder="1"/>
      <protection locked="0"/>
    </xf>
    <xf numFmtId="0" fontId="6" fillId="5" borderId="1" xfId="0" applyFont="1" applyFill="1" applyBorder="1" applyAlignment="1">
      <alignment horizontal="left" vertical="center"/>
    </xf>
    <xf numFmtId="180" fontId="7" fillId="5" borderId="1" xfId="0" applyNumberFormat="1" applyFont="1" applyFill="1" applyBorder="1" applyAlignment="1" applyProtection="1">
      <alignment horizontal="left" vertical="center" readingOrder="1"/>
      <protection locked="0"/>
    </xf>
    <xf numFmtId="182" fontId="7" fillId="5" borderId="1" xfId="0" applyNumberFormat="1" applyFont="1" applyFill="1" applyBorder="1" applyAlignment="1" applyProtection="1">
      <alignment horizontal="left" vertical="center" readingOrder="1"/>
      <protection locked="0"/>
    </xf>
    <xf numFmtId="0" fontId="6" fillId="5" borderId="1" xfId="0" applyNumberFormat="1" applyFont="1" applyFill="1" applyBorder="1" applyAlignment="1">
      <alignment horizontal="left" vertical="center"/>
    </xf>
    <xf numFmtId="0" fontId="8" fillId="5" borderId="1" xfId="0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0" fillId="0" borderId="1" xfId="0" applyBorder="1"/>
    <xf numFmtId="0" fontId="9" fillId="5" borderId="1" xfId="0" applyNumberFormat="1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 applyProtection="1">
      <alignment horizontal="left" vertical="center" readingOrder="1"/>
      <protection locked="0"/>
    </xf>
    <xf numFmtId="180" fontId="10" fillId="5" borderId="1" xfId="0" applyNumberFormat="1" applyFont="1" applyFill="1" applyBorder="1" applyAlignment="1" applyProtection="1">
      <alignment horizontal="left" vertical="center" readingOrder="1"/>
      <protection locked="0"/>
    </xf>
    <xf numFmtId="182" fontId="10" fillId="5" borderId="1" xfId="0" applyNumberFormat="1" applyFont="1" applyFill="1" applyBorder="1" applyAlignment="1" applyProtection="1">
      <alignment horizontal="left" vertical="center" readingOrder="1"/>
      <protection locked="0"/>
    </xf>
    <xf numFmtId="0" fontId="11" fillId="5" borderId="1" xfId="0" applyNumberFormat="1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21" fillId="4" borderId="1" xfId="0" applyFont="1" applyFill="1" applyBorder="1" applyAlignment="1" applyProtection="1">
      <alignment horizontal="left" vertical="center" readingOrder="1"/>
      <protection locked="0"/>
    </xf>
    <xf numFmtId="0" fontId="13" fillId="4" borderId="1" xfId="0" applyFont="1" applyFill="1" applyBorder="1" applyAlignment="1">
      <alignment horizontal="left" vertical="center"/>
    </xf>
    <xf numFmtId="180" fontId="21" fillId="4" borderId="1" xfId="0" applyNumberFormat="1" applyFont="1" applyFill="1" applyBorder="1" applyAlignment="1" applyProtection="1">
      <alignment horizontal="left" vertical="center" readingOrder="1"/>
      <protection locked="0"/>
    </xf>
    <xf numFmtId="182" fontId="21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15" fillId="4" borderId="1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left" vertical="center"/>
    </xf>
    <xf numFmtId="0" fontId="22" fillId="4" borderId="1" xfId="0" applyFont="1" applyFill="1" applyBorder="1" applyAlignment="1" applyProtection="1">
      <alignment horizontal="left" vertical="center" readingOrder="1"/>
      <protection locked="0"/>
    </xf>
    <xf numFmtId="0" fontId="16" fillId="4" borderId="1" xfId="0" applyFont="1" applyFill="1" applyBorder="1" applyAlignment="1">
      <alignment horizontal="left" vertical="center"/>
    </xf>
    <xf numFmtId="181" fontId="21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23" fillId="4" borderId="1" xfId="0" applyFont="1" applyFill="1" applyBorder="1" applyAlignment="1" applyProtection="1">
      <alignment horizontal="left" vertical="center" readingOrder="1"/>
      <protection locked="0"/>
    </xf>
    <xf numFmtId="0" fontId="19" fillId="4" borderId="1" xfId="0" applyFont="1" applyFill="1" applyBorder="1" applyAlignment="1">
      <alignment horizontal="left" vertical="center"/>
    </xf>
    <xf numFmtId="180" fontId="23" fillId="4" borderId="1" xfId="0" applyNumberFormat="1" applyFont="1" applyFill="1" applyBorder="1" applyAlignment="1" applyProtection="1">
      <alignment horizontal="left" vertical="center" readingOrder="1"/>
      <protection locked="0"/>
    </xf>
    <xf numFmtId="182" fontId="23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24" fillId="4" borderId="1" xfId="0" applyFont="1" applyFill="1" applyBorder="1" applyAlignment="1" applyProtection="1">
      <alignment horizontal="left" vertical="center" readingOrder="1"/>
      <protection locked="0"/>
    </xf>
    <xf numFmtId="0" fontId="25" fillId="4" borderId="1" xfId="0" applyFont="1" applyFill="1" applyBorder="1" applyAlignment="1">
      <alignment horizontal="left" vertical="center"/>
    </xf>
    <xf numFmtId="180" fontId="24" fillId="4" borderId="1" xfId="0" applyNumberFormat="1" applyFont="1" applyFill="1" applyBorder="1" applyAlignment="1" applyProtection="1">
      <alignment horizontal="left" vertical="center" readingOrder="1"/>
      <protection locked="0"/>
    </xf>
    <xf numFmtId="182" fontId="24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13" fillId="4" borderId="1" xfId="0" applyNumberFormat="1" applyFont="1" applyFill="1" applyBorder="1" applyAlignment="1">
      <alignment horizontal="left" vertical="center"/>
    </xf>
    <xf numFmtId="0" fontId="26" fillId="4" borderId="1" xfId="0" applyFont="1" applyFill="1" applyBorder="1" applyAlignment="1" applyProtection="1">
      <alignment horizontal="left" vertical="center" readingOrder="1"/>
      <protection locked="0"/>
    </xf>
    <xf numFmtId="180" fontId="26" fillId="4" borderId="1" xfId="0" applyNumberFormat="1" applyFont="1" applyFill="1" applyBorder="1" applyAlignment="1" applyProtection="1">
      <alignment horizontal="left" vertical="center" readingOrder="1"/>
      <protection locked="0"/>
    </xf>
    <xf numFmtId="182" fontId="26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26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15" fillId="4" borderId="1" xfId="0" applyNumberFormat="1" applyFont="1" applyFill="1" applyBorder="1" applyAlignment="1">
      <alignment horizontal="left" vertical="center"/>
    </xf>
    <xf numFmtId="183" fontId="15" fillId="4" borderId="1" xfId="0" applyNumberFormat="1" applyFont="1" applyFill="1" applyBorder="1" applyAlignment="1">
      <alignment horizontal="left" vertical="center"/>
    </xf>
    <xf numFmtId="0" fontId="25" fillId="4" borderId="1" xfId="0" applyNumberFormat="1" applyFont="1" applyFill="1" applyBorder="1" applyAlignment="1">
      <alignment horizontal="left" vertical="center"/>
    </xf>
    <xf numFmtId="0" fontId="15" fillId="4" borderId="1" xfId="0" applyNumberFormat="1" applyFont="1" applyFill="1" applyBorder="1" applyAlignment="1">
      <alignment horizontal="left" vertical="center"/>
    </xf>
    <xf numFmtId="0" fontId="13" fillId="4" borderId="3" xfId="0" applyNumberFormat="1" applyFont="1" applyFill="1" applyBorder="1" applyAlignment="1">
      <alignment horizontal="left" vertical="center"/>
    </xf>
    <xf numFmtId="0" fontId="13" fillId="4" borderId="0" xfId="0" applyNumberFormat="1" applyFont="1" applyFill="1" applyBorder="1" applyAlignment="1">
      <alignment horizontal="left" vertical="center"/>
    </xf>
    <xf numFmtId="0" fontId="27" fillId="4" borderId="3" xfId="0" applyNumberFormat="1" applyFont="1" applyFill="1" applyBorder="1" applyAlignment="1">
      <alignment horizontal="left" vertical="center"/>
    </xf>
    <xf numFmtId="0" fontId="27" fillId="4" borderId="0" xfId="0" applyNumberFormat="1" applyFont="1" applyFill="1" applyBorder="1" applyAlignment="1">
      <alignment horizontal="left" vertical="center"/>
    </xf>
    <xf numFmtId="0" fontId="27" fillId="4" borderId="0" xfId="0" applyNumberFormat="1" applyFont="1" applyFill="1" applyAlignment="1">
      <alignment horizontal="left" vertical="center"/>
    </xf>
    <xf numFmtId="0" fontId="28" fillId="3" borderId="3" xfId="0" applyNumberFormat="1" applyFont="1" applyFill="1" applyBorder="1" applyAlignment="1">
      <alignment horizontal="left" vertical="center"/>
    </xf>
    <xf numFmtId="0" fontId="28" fillId="3" borderId="0" xfId="0" applyNumberFormat="1" applyFont="1" applyFill="1" applyBorder="1" applyAlignment="1">
      <alignment horizontal="left" vertical="center"/>
    </xf>
    <xf numFmtId="0" fontId="28" fillId="3" borderId="1" xfId="0" applyFont="1" applyFill="1" applyBorder="1" applyAlignment="1">
      <alignment horizontal="left" vertical="center"/>
    </xf>
    <xf numFmtId="0" fontId="29" fillId="5" borderId="3" xfId="0" applyNumberFormat="1" applyFont="1" applyFill="1" applyBorder="1" applyAlignment="1">
      <alignment horizontal="left" vertical="center"/>
    </xf>
    <xf numFmtId="0" fontId="29" fillId="5" borderId="0" xfId="0" applyNumberFormat="1" applyFont="1" applyFill="1" applyBorder="1" applyAlignment="1">
      <alignment horizontal="left" vertical="center"/>
    </xf>
    <xf numFmtId="0" fontId="17" fillId="5" borderId="1" xfId="0" applyFont="1" applyFill="1" applyBorder="1" applyAlignment="1">
      <alignment horizontal="left" vertical="center"/>
    </xf>
    <xf numFmtId="0" fontId="30" fillId="0" borderId="3" xfId="0" applyFont="1" applyFill="1" applyBorder="1" applyAlignment="1" applyProtection="1">
      <alignment horizontal="left" vertical="center" readingOrder="1"/>
      <protection locked="0"/>
    </xf>
    <xf numFmtId="0" fontId="17" fillId="0" borderId="0" xfId="0" applyFont="1" applyBorder="1" applyAlignment="1">
      <alignment horizontal="left" vertical="center"/>
    </xf>
    <xf numFmtId="180" fontId="30" fillId="0" borderId="3" xfId="0" applyNumberFormat="1" applyFont="1" applyFill="1" applyBorder="1" applyAlignment="1" applyProtection="1">
      <alignment horizontal="left" vertical="center" readingOrder="1"/>
      <protection locked="0"/>
    </xf>
    <xf numFmtId="181" fontId="30" fillId="0" borderId="3" xfId="0" applyNumberFormat="1" applyFont="1" applyFill="1" applyBorder="1" applyAlignment="1" applyProtection="1">
      <alignment horizontal="left" vertical="center" readingOrder="1"/>
      <protection locked="0"/>
    </xf>
    <xf numFmtId="0" fontId="17" fillId="0" borderId="1" xfId="0" applyFont="1" applyBorder="1" applyAlignment="1">
      <alignment horizontal="left" vertical="center"/>
    </xf>
    <xf numFmtId="0" fontId="30" fillId="4" borderId="3" xfId="0" applyFont="1" applyFill="1" applyBorder="1" applyAlignment="1" applyProtection="1">
      <alignment horizontal="left" vertical="center" readingOrder="1"/>
      <protection locked="0"/>
    </xf>
    <xf numFmtId="182" fontId="30" fillId="0" borderId="3" xfId="0" applyNumberFormat="1" applyFont="1" applyFill="1" applyBorder="1" applyAlignment="1" applyProtection="1">
      <alignment horizontal="left" vertical="center" readingOrder="1"/>
      <protection locked="0"/>
    </xf>
    <xf numFmtId="0" fontId="30" fillId="5" borderId="3" xfId="0" applyFont="1" applyFill="1" applyBorder="1" applyAlignment="1" applyProtection="1">
      <alignment horizontal="left" vertical="center" readingOrder="1"/>
      <protection locked="0"/>
    </xf>
    <xf numFmtId="0" fontId="17" fillId="5" borderId="0" xfId="0" applyFont="1" applyFill="1" applyBorder="1" applyAlignment="1">
      <alignment horizontal="left" vertical="center"/>
    </xf>
    <xf numFmtId="180" fontId="30" fillId="5" borderId="3" xfId="0" applyNumberFormat="1" applyFont="1" applyFill="1" applyBorder="1" applyAlignment="1" applyProtection="1">
      <alignment horizontal="left" vertical="center" readingOrder="1"/>
      <protection locked="0"/>
    </xf>
    <xf numFmtId="182" fontId="30" fillId="5" borderId="3" xfId="0" applyNumberFormat="1" applyFont="1" applyFill="1" applyBorder="1" applyAlignment="1" applyProtection="1">
      <alignment horizontal="left" vertical="center" readingOrder="1"/>
      <protection locked="0"/>
    </xf>
    <xf numFmtId="0" fontId="30" fillId="0" borderId="4" xfId="0" applyFont="1" applyFill="1" applyBorder="1" applyAlignment="1" applyProtection="1">
      <alignment horizontal="left" vertical="center" readingOrder="1"/>
      <protection locked="0"/>
    </xf>
    <xf numFmtId="180" fontId="30" fillId="0" borderId="4" xfId="0" applyNumberFormat="1" applyFont="1" applyFill="1" applyBorder="1" applyAlignment="1" applyProtection="1">
      <alignment horizontal="left" vertical="center" readingOrder="1"/>
      <protection locked="0"/>
    </xf>
    <xf numFmtId="182" fontId="30" fillId="0" borderId="4" xfId="0" applyNumberFormat="1" applyFont="1" applyFill="1" applyBorder="1" applyAlignment="1" applyProtection="1">
      <alignment horizontal="left" vertical="center" readingOrder="1"/>
      <protection locked="0"/>
    </xf>
    <xf numFmtId="0" fontId="31" fillId="0" borderId="1" xfId="0" applyFont="1" applyFill="1" applyBorder="1" applyAlignment="1" applyProtection="1">
      <alignment horizontal="left" vertical="center" readingOrder="1"/>
      <protection locked="0"/>
    </xf>
    <xf numFmtId="0" fontId="14" fillId="0" borderId="1" xfId="0" applyFont="1" applyBorder="1" applyAlignment="1">
      <alignment horizontal="left" vertical="center"/>
    </xf>
    <xf numFmtId="180" fontId="31" fillId="0" borderId="1" xfId="0" applyNumberFormat="1" applyFont="1" applyFill="1" applyBorder="1" applyAlignment="1" applyProtection="1">
      <alignment horizontal="left" vertical="center" readingOrder="1"/>
      <protection locked="0"/>
    </xf>
    <xf numFmtId="182" fontId="31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30" fillId="0" borderId="1" xfId="0" applyFont="1" applyFill="1" applyBorder="1" applyAlignment="1" applyProtection="1">
      <alignment horizontal="left" vertical="center" readingOrder="1"/>
      <protection locked="0"/>
    </xf>
    <xf numFmtId="180" fontId="30" fillId="0" borderId="1" xfId="0" applyNumberFormat="1" applyFont="1" applyFill="1" applyBorder="1" applyAlignment="1" applyProtection="1">
      <alignment horizontal="left" vertical="center" readingOrder="1"/>
      <protection locked="0"/>
    </xf>
    <xf numFmtId="182" fontId="30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30" fillId="5" borderId="1" xfId="0" applyFont="1" applyFill="1" applyBorder="1" applyAlignment="1" applyProtection="1">
      <alignment horizontal="left" vertical="center" readingOrder="1"/>
      <protection locked="0"/>
    </xf>
    <xf numFmtId="180" fontId="30" fillId="5" borderId="1" xfId="0" applyNumberFormat="1" applyFont="1" applyFill="1" applyBorder="1" applyAlignment="1" applyProtection="1">
      <alignment horizontal="left" vertical="center" readingOrder="1"/>
      <protection locked="0"/>
    </xf>
    <xf numFmtId="182" fontId="30" fillId="5" borderId="1" xfId="0" applyNumberFormat="1" applyFont="1" applyFill="1" applyBorder="1" applyAlignment="1" applyProtection="1">
      <alignment horizontal="left" vertical="center" readingOrder="1"/>
      <protection locked="0"/>
    </xf>
    <xf numFmtId="181" fontId="30" fillId="5" borderId="1" xfId="0" applyNumberFormat="1" applyFont="1" applyFill="1" applyBorder="1" applyAlignment="1" applyProtection="1">
      <alignment horizontal="left" vertical="center" readingOrder="1"/>
      <protection locked="0"/>
    </xf>
    <xf numFmtId="0" fontId="17" fillId="0" borderId="1" xfId="0" applyNumberFormat="1" applyFont="1" applyFill="1" applyBorder="1" applyAlignment="1">
      <alignment horizontal="left" vertical="center"/>
    </xf>
    <xf numFmtId="0" fontId="30" fillId="4" borderId="1" xfId="0" applyFont="1" applyFill="1" applyBorder="1" applyAlignment="1" applyProtection="1">
      <alignment horizontal="left" vertical="center" readingOrder="1"/>
      <protection locked="0"/>
    </xf>
    <xf numFmtId="0" fontId="17" fillId="5" borderId="1" xfId="0" applyNumberFormat="1" applyFont="1" applyFill="1" applyBorder="1" applyAlignment="1">
      <alignment horizontal="left" vertical="center"/>
    </xf>
    <xf numFmtId="0" fontId="29" fillId="0" borderId="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vertical="center"/>
    </xf>
    <xf numFmtId="0" fontId="30" fillId="5" borderId="0" xfId="0" applyFont="1" applyFill="1" applyBorder="1" applyAlignment="1" applyProtection="1">
      <alignment horizontal="left" vertical="center" readingOrder="1"/>
      <protection locked="0"/>
    </xf>
    <xf numFmtId="180" fontId="30" fillId="5" borderId="0" xfId="0" applyNumberFormat="1" applyFont="1" applyFill="1" applyBorder="1" applyAlignment="1" applyProtection="1">
      <alignment horizontal="left" vertical="center" readingOrder="1"/>
      <protection locked="0"/>
    </xf>
    <xf numFmtId="182" fontId="30" fillId="5" borderId="0" xfId="0" applyNumberFormat="1" applyFont="1" applyFill="1" applyBorder="1" applyAlignment="1" applyProtection="1">
      <alignment horizontal="left" vertical="center" readingOrder="1"/>
      <protection locked="0"/>
    </xf>
    <xf numFmtId="0" fontId="32" fillId="5" borderId="0" xfId="0" applyNumberFormat="1" applyFont="1" applyFill="1" applyBorder="1" applyAlignment="1">
      <alignment horizontal="left" vertical="center"/>
    </xf>
    <xf numFmtId="0" fontId="32" fillId="5" borderId="0" xfId="0" applyNumberFormat="1" applyFont="1" applyFill="1" applyAlignment="1">
      <alignment horizontal="left" vertical="center"/>
    </xf>
    <xf numFmtId="0" fontId="22" fillId="0" borderId="0" xfId="0" applyFont="1" applyFill="1" applyBorder="1" applyAlignment="1" applyProtection="1">
      <alignment horizontal="left" vertical="center" readingOrder="1"/>
      <protection locked="0"/>
    </xf>
    <xf numFmtId="0" fontId="16" fillId="0" borderId="0" xfId="0" applyFont="1" applyBorder="1" applyAlignment="1">
      <alignment horizontal="left" vertical="center"/>
    </xf>
    <xf numFmtId="180" fontId="22" fillId="0" borderId="0" xfId="0" applyNumberFormat="1" applyFont="1" applyFill="1" applyBorder="1" applyAlignment="1" applyProtection="1">
      <alignment horizontal="left" vertical="center" readingOrder="1"/>
      <protection locked="0"/>
    </xf>
    <xf numFmtId="181" fontId="22" fillId="0" borderId="0" xfId="0" applyNumberFormat="1" applyFont="1" applyFill="1" applyBorder="1" applyAlignment="1" applyProtection="1">
      <alignment horizontal="left" vertical="center" readingOrder="1"/>
      <protection locked="0"/>
    </xf>
    <xf numFmtId="182" fontId="22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22" fillId="4" borderId="0" xfId="0" applyFont="1" applyFill="1" applyBorder="1" applyAlignment="1" applyProtection="1">
      <alignment horizontal="left" vertical="center" readingOrder="1"/>
      <protection locked="0"/>
    </xf>
    <xf numFmtId="0" fontId="16" fillId="5" borderId="0" xfId="0" applyNumberFormat="1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Alignment="1">
      <alignment horizontal="left" vertical="center"/>
    </xf>
    <xf numFmtId="0" fontId="32" fillId="0" borderId="0" xfId="0" applyNumberFormat="1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33" fillId="7" borderId="1" xfId="0" applyFont="1" applyFill="1" applyBorder="1" applyAlignment="1">
      <alignment horizontal="left" vertical="center" wrapText="1"/>
    </xf>
    <xf numFmtId="0" fontId="33" fillId="8" borderId="1" xfId="0" applyFont="1" applyFill="1" applyBorder="1" applyAlignment="1">
      <alignment horizontal="left" vertical="center"/>
    </xf>
    <xf numFmtId="0" fontId="19" fillId="8" borderId="1" xfId="0" applyFont="1" applyFill="1" applyBorder="1" applyAlignment="1">
      <alignment horizontal="left" vertical="center" wrapText="1"/>
    </xf>
    <xf numFmtId="0" fontId="19" fillId="8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21" fillId="4" borderId="1" xfId="0" applyFont="1" applyFill="1" applyBorder="1" applyAlignment="1" applyProtection="1" quotePrefix="1">
      <alignment horizontal="left" vertical="center" readingOrder="1"/>
      <protection locked="0"/>
    </xf>
    <xf numFmtId="0" fontId="13" fillId="4" borderId="1" xfId="0" applyNumberFormat="1" applyFont="1" applyFill="1" applyBorder="1" applyAlignment="1" quotePrefix="1">
      <alignment horizontal="left" vertical="center"/>
    </xf>
    <xf numFmtId="0" fontId="17" fillId="0" borderId="1" xfId="0" applyFont="1" applyBorder="1" applyAlignment="1" quotePrefix="1">
      <alignment horizontal="left" vertical="center"/>
    </xf>
    <xf numFmtId="0" fontId="32" fillId="5" borderId="0" xfId="0" applyNumberFormat="1" applyFont="1" applyFill="1" applyBorder="1" applyAlignment="1" quotePrefix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198755</xdr:colOff>
      <xdr:row>352</xdr:row>
      <xdr:rowOff>107315</xdr:rowOff>
    </xdr:from>
    <xdr:to>
      <xdr:col>6</xdr:col>
      <xdr:colOff>3141980</xdr:colOff>
      <xdr:row>379</xdr:row>
      <xdr:rowOff>50165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32355" y="62457965"/>
          <a:ext cx="6677025" cy="4314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4"/>
  <sheetViews>
    <sheetView tabSelected="1" zoomScale="140" zoomScaleNormal="140" topLeftCell="A298" workbookViewId="0">
      <selection activeCell="F130" sqref="F130:F170"/>
    </sheetView>
  </sheetViews>
  <sheetFormatPr defaultColWidth="9" defaultRowHeight="12.75" outlineLevelCol="7"/>
  <cols>
    <col min="1" max="1" width="18.5714285714286" style="32" customWidth="1"/>
    <col min="2" max="2" width="13.4285714285714" style="32" customWidth="1"/>
    <col min="3" max="3" width="9.14285714285714" style="32" hidden="1" customWidth="1"/>
    <col min="4" max="4" width="13.1428571428571" style="32" customWidth="1"/>
    <col min="5" max="5" width="31.6285714285714" style="32" customWidth="1"/>
    <col min="6" max="6" width="11.2285714285714" style="32" customWidth="1"/>
    <col min="7" max="7" width="104.714285714286" style="32" customWidth="1"/>
    <col min="8" max="23" width="9" style="32"/>
    <col min="24" max="24" width="9.71428571428571" style="32"/>
    <col min="25" max="16384" width="9" style="32"/>
  </cols>
  <sheetData>
    <row r="1" s="28" customFormat="1" spans="1:8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3" t="s">
        <v>5</v>
      </c>
      <c r="G1" s="44"/>
      <c r="H1" s="45"/>
    </row>
    <row r="2" s="28" customFormat="1" spans="1:8">
      <c r="A2" s="46" t="s">
        <v>6</v>
      </c>
      <c r="B2" s="46" t="s">
        <v>7</v>
      </c>
      <c r="C2" s="47"/>
      <c r="D2" s="48">
        <v>45483</v>
      </c>
      <c r="E2" s="46" t="s">
        <v>8</v>
      </c>
      <c r="F2" s="49">
        <v>351</v>
      </c>
      <c r="G2" s="50" t="s">
        <v>9</v>
      </c>
      <c r="H2" s="45"/>
    </row>
    <row r="3" s="28" customFormat="1" spans="1:8">
      <c r="A3" s="46" t="s">
        <v>10</v>
      </c>
      <c r="B3" s="46" t="s">
        <v>7</v>
      </c>
      <c r="C3" s="47"/>
      <c r="D3" s="48">
        <v>45483</v>
      </c>
      <c r="E3" s="46" t="s">
        <v>11</v>
      </c>
      <c r="F3" s="49">
        <v>421</v>
      </c>
      <c r="G3" s="50" t="s">
        <v>9</v>
      </c>
      <c r="H3" s="45"/>
    </row>
    <row r="4" s="28" customFormat="1" spans="1:8">
      <c r="A4" s="46" t="s">
        <v>12</v>
      </c>
      <c r="B4" s="46" t="s">
        <v>7</v>
      </c>
      <c r="C4" s="47"/>
      <c r="D4" s="48">
        <v>45483</v>
      </c>
      <c r="E4" s="46" t="s">
        <v>13</v>
      </c>
      <c r="F4" s="49">
        <v>529</v>
      </c>
      <c r="G4" s="50" t="s">
        <v>9</v>
      </c>
      <c r="H4" s="45"/>
    </row>
    <row r="5" s="29" customFormat="1" spans="1:8">
      <c r="A5" s="46" t="s">
        <v>14</v>
      </c>
      <c r="B5" s="46" t="s">
        <v>7</v>
      </c>
      <c r="C5" s="47"/>
      <c r="D5" s="48">
        <v>45483</v>
      </c>
      <c r="E5" s="46" t="s">
        <v>15</v>
      </c>
      <c r="F5" s="49">
        <v>1300</v>
      </c>
      <c r="G5" s="50" t="s">
        <v>9</v>
      </c>
      <c r="H5" s="51"/>
    </row>
    <row r="6" s="28" customFormat="1" spans="1:8">
      <c r="A6" s="46" t="s">
        <v>16</v>
      </c>
      <c r="B6" s="46" t="s">
        <v>7</v>
      </c>
      <c r="C6" s="47"/>
      <c r="D6" s="48">
        <v>45483</v>
      </c>
      <c r="E6" s="46" t="s">
        <v>17</v>
      </c>
      <c r="F6" s="49">
        <v>701</v>
      </c>
      <c r="G6" s="50" t="s">
        <v>9</v>
      </c>
      <c r="H6" s="45"/>
    </row>
    <row r="7" s="28" customFormat="1" spans="1:8">
      <c r="A7" s="46" t="s">
        <v>18</v>
      </c>
      <c r="B7" s="46" t="s">
        <v>7</v>
      </c>
      <c r="C7" s="47"/>
      <c r="D7" s="48">
        <v>45483</v>
      </c>
      <c r="E7" s="46" t="s">
        <v>19</v>
      </c>
      <c r="F7" s="49">
        <v>391</v>
      </c>
      <c r="G7" s="50" t="s">
        <v>9</v>
      </c>
      <c r="H7" s="45"/>
    </row>
    <row r="8" s="28" customFormat="1" spans="1:8">
      <c r="A8" s="46" t="s">
        <v>20</v>
      </c>
      <c r="B8" s="46" t="s">
        <v>7</v>
      </c>
      <c r="C8" s="47"/>
      <c r="D8" s="48">
        <v>45484</v>
      </c>
      <c r="E8" s="46" t="s">
        <v>21</v>
      </c>
      <c r="F8" s="49">
        <v>343</v>
      </c>
      <c r="G8" s="50" t="s">
        <v>9</v>
      </c>
      <c r="H8" s="45" t="s">
        <v>5</v>
      </c>
    </row>
    <row r="9" s="30" customFormat="1" spans="1:8">
      <c r="A9" s="46" t="s">
        <v>22</v>
      </c>
      <c r="B9" s="46" t="s">
        <v>7</v>
      </c>
      <c r="C9" s="47"/>
      <c r="D9" s="48">
        <v>45485</v>
      </c>
      <c r="E9" s="46" t="s">
        <v>23</v>
      </c>
      <c r="F9" s="49">
        <v>352</v>
      </c>
      <c r="G9" s="50" t="s">
        <v>9</v>
      </c>
      <c r="H9" s="52"/>
    </row>
    <row r="10" s="28" customFormat="1" spans="1:8">
      <c r="A10" s="46" t="s">
        <v>24</v>
      </c>
      <c r="B10" s="46" t="s">
        <v>7</v>
      </c>
      <c r="C10" s="47"/>
      <c r="D10" s="48">
        <v>45485</v>
      </c>
      <c r="E10" s="46" t="s">
        <v>25</v>
      </c>
      <c r="F10" s="49">
        <v>912</v>
      </c>
      <c r="G10" s="50" t="s">
        <v>9</v>
      </c>
      <c r="H10" s="45"/>
    </row>
    <row r="11" s="31" customFormat="1" spans="1:7">
      <c r="A11" s="46" t="s">
        <v>26</v>
      </c>
      <c r="B11" s="46" t="s">
        <v>7</v>
      </c>
      <c r="C11" s="47"/>
      <c r="D11" s="48">
        <v>45485</v>
      </c>
      <c r="E11" s="46" t="s">
        <v>27</v>
      </c>
      <c r="F11" s="49">
        <v>802</v>
      </c>
      <c r="G11" s="50" t="s">
        <v>9</v>
      </c>
    </row>
    <row r="12" s="31" customFormat="1" spans="1:7">
      <c r="A12" s="46" t="s">
        <v>28</v>
      </c>
      <c r="B12" s="46" t="s">
        <v>7</v>
      </c>
      <c r="C12" s="47"/>
      <c r="D12" s="48">
        <v>45485</v>
      </c>
      <c r="E12" s="46" t="s">
        <v>29</v>
      </c>
      <c r="F12" s="49">
        <v>4250</v>
      </c>
      <c r="G12" s="50" t="s">
        <v>9</v>
      </c>
    </row>
    <row r="13" s="31" customFormat="1" spans="1:7">
      <c r="A13" s="139" t="s">
        <v>30</v>
      </c>
      <c r="B13" s="46" t="s">
        <v>7</v>
      </c>
      <c r="C13" s="47"/>
      <c r="D13" s="48">
        <v>45483</v>
      </c>
      <c r="E13" s="46" t="s">
        <v>31</v>
      </c>
      <c r="F13" s="49">
        <v>989</v>
      </c>
      <c r="G13" s="50" t="s">
        <v>9</v>
      </c>
    </row>
    <row r="14" spans="1:7">
      <c r="A14" s="46" t="s">
        <v>32</v>
      </c>
      <c r="B14" s="46" t="s">
        <v>7</v>
      </c>
      <c r="C14" s="47"/>
      <c r="D14" s="48">
        <v>45483</v>
      </c>
      <c r="E14" s="46" t="s">
        <v>33</v>
      </c>
      <c r="F14" s="49">
        <v>233</v>
      </c>
      <c r="G14" s="50" t="s">
        <v>9</v>
      </c>
    </row>
    <row r="15" spans="1:7">
      <c r="A15" s="46" t="s">
        <v>34</v>
      </c>
      <c r="B15" s="46" t="s">
        <v>7</v>
      </c>
      <c r="C15" s="47"/>
      <c r="D15" s="48">
        <v>45483</v>
      </c>
      <c r="E15" s="46" t="s">
        <v>35</v>
      </c>
      <c r="F15" s="49">
        <v>430</v>
      </c>
      <c r="G15" s="50" t="s">
        <v>9</v>
      </c>
    </row>
    <row r="16" spans="1:7">
      <c r="A16" s="46" t="s">
        <v>36</v>
      </c>
      <c r="B16" s="46" t="s">
        <v>7</v>
      </c>
      <c r="C16" s="47"/>
      <c r="D16" s="48">
        <v>45483</v>
      </c>
      <c r="E16" s="46" t="s">
        <v>37</v>
      </c>
      <c r="F16" s="49">
        <v>1149</v>
      </c>
      <c r="G16" s="50" t="s">
        <v>9</v>
      </c>
    </row>
    <row r="17" spans="1:7">
      <c r="A17" s="46" t="s">
        <v>38</v>
      </c>
      <c r="B17" s="46" t="s">
        <v>7</v>
      </c>
      <c r="C17" s="47"/>
      <c r="D17" s="48">
        <v>45483</v>
      </c>
      <c r="E17" s="46" t="s">
        <v>39</v>
      </c>
      <c r="F17" s="49">
        <v>2303</v>
      </c>
      <c r="G17" s="50" t="s">
        <v>9</v>
      </c>
    </row>
    <row r="18" s="32" customFormat="1" spans="1:7">
      <c r="A18" s="46" t="s">
        <v>40</v>
      </c>
      <c r="B18" s="46" t="s">
        <v>7</v>
      </c>
      <c r="C18" s="47"/>
      <c r="D18" s="48">
        <v>45483</v>
      </c>
      <c r="E18" s="46" t="s">
        <v>41</v>
      </c>
      <c r="F18" s="49">
        <v>780</v>
      </c>
      <c r="G18" s="50" t="s">
        <v>9</v>
      </c>
    </row>
    <row r="19" s="31" customFormat="1" spans="1:7">
      <c r="A19" s="46" t="s">
        <v>42</v>
      </c>
      <c r="B19" s="46" t="s">
        <v>7</v>
      </c>
      <c r="C19" s="47"/>
      <c r="D19" s="48">
        <v>45483</v>
      </c>
      <c r="E19" s="46" t="s">
        <v>43</v>
      </c>
      <c r="F19" s="49">
        <v>600</v>
      </c>
      <c r="G19" s="50" t="s">
        <v>9</v>
      </c>
    </row>
    <row r="20" s="31" customFormat="1" spans="1:7">
      <c r="A20" s="46" t="s">
        <v>44</v>
      </c>
      <c r="B20" s="46" t="s">
        <v>7</v>
      </c>
      <c r="C20" s="47"/>
      <c r="D20" s="48">
        <v>45483</v>
      </c>
      <c r="E20" s="46" t="s">
        <v>45</v>
      </c>
      <c r="F20" s="49">
        <v>550</v>
      </c>
      <c r="G20" s="50" t="s">
        <v>9</v>
      </c>
    </row>
    <row r="21" s="32" customFormat="1" spans="1:7">
      <c r="A21" s="46" t="s">
        <v>46</v>
      </c>
      <c r="B21" s="46" t="s">
        <v>7</v>
      </c>
      <c r="C21" s="47"/>
      <c r="D21" s="48">
        <v>45486</v>
      </c>
      <c r="E21" s="46" t="s">
        <v>47</v>
      </c>
      <c r="F21" s="49">
        <v>1270</v>
      </c>
      <c r="G21" s="50" t="s">
        <v>9</v>
      </c>
    </row>
    <row r="22" s="32" customFormat="1" spans="1:7">
      <c r="A22" s="46" t="s">
        <v>48</v>
      </c>
      <c r="B22" s="46" t="s">
        <v>7</v>
      </c>
      <c r="C22" s="47"/>
      <c r="D22" s="48">
        <v>45486</v>
      </c>
      <c r="E22" s="46" t="s">
        <v>49</v>
      </c>
      <c r="F22" s="49">
        <v>539</v>
      </c>
      <c r="G22" s="50" t="s">
        <v>9</v>
      </c>
    </row>
    <row r="23" s="32" customFormat="1" spans="1:7">
      <c r="A23" s="46" t="s">
        <v>50</v>
      </c>
      <c r="B23" s="46" t="s">
        <v>7</v>
      </c>
      <c r="C23" s="47"/>
      <c r="D23" s="48">
        <v>45488</v>
      </c>
      <c r="E23" s="46" t="s">
        <v>51</v>
      </c>
      <c r="F23" s="49">
        <v>1130</v>
      </c>
      <c r="G23" s="50" t="s">
        <v>9</v>
      </c>
    </row>
    <row r="24" s="32" customFormat="1" spans="1:7">
      <c r="A24" s="46" t="s">
        <v>52</v>
      </c>
      <c r="B24" s="46" t="s">
        <v>7</v>
      </c>
      <c r="C24" s="47"/>
      <c r="D24" s="48">
        <v>45488</v>
      </c>
      <c r="E24" s="46" t="s">
        <v>53</v>
      </c>
      <c r="F24" s="49">
        <v>206</v>
      </c>
      <c r="G24" s="50" t="s">
        <v>9</v>
      </c>
    </row>
    <row r="25" s="31" customFormat="1" spans="1:7">
      <c r="A25" s="46" t="s">
        <v>54</v>
      </c>
      <c r="B25" s="46" t="s">
        <v>7</v>
      </c>
      <c r="C25" s="47"/>
      <c r="D25" s="48">
        <v>45488</v>
      </c>
      <c r="E25" s="46" t="s">
        <v>55</v>
      </c>
      <c r="F25" s="49">
        <v>400</v>
      </c>
      <c r="G25" s="50" t="s">
        <v>9</v>
      </c>
    </row>
    <row r="26" s="32" customFormat="1" spans="1:7">
      <c r="A26" s="46" t="s">
        <v>56</v>
      </c>
      <c r="B26" s="46" t="s">
        <v>7</v>
      </c>
      <c r="C26" s="47"/>
      <c r="D26" s="48">
        <v>45488</v>
      </c>
      <c r="E26" s="46" t="s">
        <v>57</v>
      </c>
      <c r="F26" s="49">
        <v>659</v>
      </c>
      <c r="G26" s="50" t="s">
        <v>9</v>
      </c>
    </row>
    <row r="27" s="32" customFormat="1" spans="1:7">
      <c r="A27" s="46" t="s">
        <v>58</v>
      </c>
      <c r="B27" s="46" t="s">
        <v>7</v>
      </c>
      <c r="C27" s="47"/>
      <c r="D27" s="48">
        <v>45488</v>
      </c>
      <c r="E27" s="46" t="s">
        <v>59</v>
      </c>
      <c r="F27" s="49">
        <v>203</v>
      </c>
      <c r="G27" s="50" t="s">
        <v>9</v>
      </c>
    </row>
    <row r="28" s="32" customFormat="1" spans="1:7">
      <c r="A28" s="46" t="s">
        <v>60</v>
      </c>
      <c r="B28" s="46" t="s">
        <v>7</v>
      </c>
      <c r="C28" s="47"/>
      <c r="D28" s="48">
        <v>45489</v>
      </c>
      <c r="E28" s="46" t="s">
        <v>61</v>
      </c>
      <c r="F28" s="49">
        <v>1000</v>
      </c>
      <c r="G28" s="50" t="s">
        <v>9</v>
      </c>
    </row>
    <row r="29" s="32" customFormat="1" spans="1:7">
      <c r="A29" s="46" t="s">
        <v>62</v>
      </c>
      <c r="B29" s="46" t="s">
        <v>7</v>
      </c>
      <c r="C29" s="47"/>
      <c r="D29" s="48">
        <v>45489</v>
      </c>
      <c r="E29" s="46" t="s">
        <v>63</v>
      </c>
      <c r="F29" s="49">
        <v>464</v>
      </c>
      <c r="G29" s="50" t="s">
        <v>9</v>
      </c>
    </row>
    <row r="30" s="32" customFormat="1" spans="1:7">
      <c r="A30" s="46" t="s">
        <v>64</v>
      </c>
      <c r="B30" s="46" t="s">
        <v>7</v>
      </c>
      <c r="C30" s="47"/>
      <c r="D30" s="48">
        <v>45489</v>
      </c>
      <c r="E30" s="46" t="s">
        <v>65</v>
      </c>
      <c r="F30" s="49">
        <v>718</v>
      </c>
      <c r="G30" s="50" t="s">
        <v>9</v>
      </c>
    </row>
    <row r="31" s="32" customFormat="1" spans="1:7">
      <c r="A31" s="46" t="s">
        <v>66</v>
      </c>
      <c r="B31" s="46" t="s">
        <v>7</v>
      </c>
      <c r="C31" s="47"/>
      <c r="D31" s="48">
        <v>45488</v>
      </c>
      <c r="E31" s="46" t="s">
        <v>67</v>
      </c>
      <c r="F31" s="49">
        <v>588</v>
      </c>
      <c r="G31" s="50" t="s">
        <v>9</v>
      </c>
    </row>
    <row r="32" s="32" customFormat="1" spans="1:7">
      <c r="A32" s="46" t="s">
        <v>68</v>
      </c>
      <c r="B32" s="46" t="s">
        <v>7</v>
      </c>
      <c r="C32" s="47"/>
      <c r="D32" s="48">
        <v>45488</v>
      </c>
      <c r="E32" s="46" t="s">
        <v>69</v>
      </c>
      <c r="F32" s="49">
        <v>373</v>
      </c>
      <c r="G32" s="50" t="s">
        <v>9</v>
      </c>
    </row>
    <row r="33" s="32" customFormat="1" spans="1:7">
      <c r="A33" s="46" t="s">
        <v>70</v>
      </c>
      <c r="B33" s="53"/>
      <c r="C33" s="54"/>
      <c r="D33" s="48">
        <v>45489</v>
      </c>
      <c r="E33" s="46" t="s">
        <v>71</v>
      </c>
      <c r="F33" s="49">
        <v>1260</v>
      </c>
      <c r="G33" s="50" t="s">
        <v>9</v>
      </c>
    </row>
    <row r="34" s="32" customFormat="1" spans="1:7">
      <c r="A34" s="46" t="s">
        <v>72</v>
      </c>
      <c r="B34" s="53"/>
      <c r="C34" s="54"/>
      <c r="D34" s="48">
        <v>45489</v>
      </c>
      <c r="E34" s="46" t="s">
        <v>73</v>
      </c>
      <c r="F34" s="49">
        <v>1166</v>
      </c>
      <c r="G34" s="50" t="s">
        <v>9</v>
      </c>
    </row>
    <row r="35" s="33" customFormat="1" spans="1:7">
      <c r="A35" s="46" t="s">
        <v>74</v>
      </c>
      <c r="B35" s="46" t="s">
        <v>7</v>
      </c>
      <c r="C35" s="47"/>
      <c r="D35" s="48">
        <v>45474</v>
      </c>
      <c r="E35" s="46" t="s">
        <v>75</v>
      </c>
      <c r="F35" s="49">
        <v>605</v>
      </c>
      <c r="G35" s="50" t="s">
        <v>9</v>
      </c>
    </row>
    <row r="36" s="31" customFormat="1" spans="1:7">
      <c r="A36" s="46" t="s">
        <v>76</v>
      </c>
      <c r="B36" s="46" t="s">
        <v>7</v>
      </c>
      <c r="C36" s="47"/>
      <c r="D36" s="48">
        <v>45474</v>
      </c>
      <c r="E36" s="46" t="s">
        <v>77</v>
      </c>
      <c r="F36" s="49">
        <v>855</v>
      </c>
      <c r="G36" s="50" t="s">
        <v>9</v>
      </c>
    </row>
    <row r="37" spans="1:7">
      <c r="A37" s="46" t="s">
        <v>78</v>
      </c>
      <c r="B37" s="46" t="s">
        <v>7</v>
      </c>
      <c r="C37" s="47"/>
      <c r="D37" s="48">
        <v>45474</v>
      </c>
      <c r="E37" s="46" t="s">
        <v>79</v>
      </c>
      <c r="F37" s="49">
        <v>2591</v>
      </c>
      <c r="G37" s="50" t="s">
        <v>9</v>
      </c>
    </row>
    <row r="38" spans="1:7">
      <c r="A38" s="46" t="s">
        <v>80</v>
      </c>
      <c r="B38" s="46" t="s">
        <v>7</v>
      </c>
      <c r="C38" s="47"/>
      <c r="D38" s="48">
        <v>45474</v>
      </c>
      <c r="E38" s="46" t="s">
        <v>81</v>
      </c>
      <c r="F38" s="49">
        <v>2464</v>
      </c>
      <c r="G38" s="50" t="s">
        <v>9</v>
      </c>
    </row>
    <row r="39" spans="1:7">
      <c r="A39" s="46" t="s">
        <v>82</v>
      </c>
      <c r="B39" s="46" t="s">
        <v>7</v>
      </c>
      <c r="C39" s="47"/>
      <c r="D39" s="48">
        <v>45474</v>
      </c>
      <c r="E39" s="46" t="s">
        <v>83</v>
      </c>
      <c r="F39" s="49">
        <v>1207</v>
      </c>
      <c r="G39" s="50" t="s">
        <v>9</v>
      </c>
    </row>
    <row r="40" spans="1:7">
      <c r="A40" s="46" t="s">
        <v>84</v>
      </c>
      <c r="B40" s="46" t="s">
        <v>7</v>
      </c>
      <c r="C40" s="47"/>
      <c r="D40" s="48">
        <v>45474</v>
      </c>
      <c r="E40" s="46" t="s">
        <v>85</v>
      </c>
      <c r="F40" s="49">
        <v>400</v>
      </c>
      <c r="G40" s="50" t="s">
        <v>9</v>
      </c>
    </row>
    <row r="41" spans="1:7">
      <c r="A41" s="46" t="s">
        <v>86</v>
      </c>
      <c r="B41" s="46" t="s">
        <v>7</v>
      </c>
      <c r="C41" s="47"/>
      <c r="D41" s="48">
        <v>45474</v>
      </c>
      <c r="E41" s="46" t="s">
        <v>87</v>
      </c>
      <c r="F41" s="49">
        <v>576</v>
      </c>
      <c r="G41" s="50" t="s">
        <v>9</v>
      </c>
    </row>
    <row r="42" s="31" customFormat="1" spans="1:7">
      <c r="A42" s="46" t="s">
        <v>88</v>
      </c>
      <c r="B42" s="46" t="s">
        <v>7</v>
      </c>
      <c r="C42" s="47"/>
      <c r="D42" s="48">
        <v>45476</v>
      </c>
      <c r="E42" s="46" t="s">
        <v>89</v>
      </c>
      <c r="F42" s="55">
        <v>267</v>
      </c>
      <c r="G42" s="50" t="s">
        <v>9</v>
      </c>
    </row>
    <row r="43" spans="1:7">
      <c r="A43" s="46" t="s">
        <v>90</v>
      </c>
      <c r="B43" s="46" t="s">
        <v>7</v>
      </c>
      <c r="C43" s="47"/>
      <c r="D43" s="48">
        <v>45476</v>
      </c>
      <c r="E43" s="46" t="s">
        <v>91</v>
      </c>
      <c r="F43" s="55">
        <v>353</v>
      </c>
      <c r="G43" s="50" t="s">
        <v>9</v>
      </c>
    </row>
    <row r="44" spans="1:7">
      <c r="A44" s="46" t="s">
        <v>92</v>
      </c>
      <c r="B44" s="46" t="s">
        <v>7</v>
      </c>
      <c r="C44" s="47"/>
      <c r="D44" s="48">
        <v>45478</v>
      </c>
      <c r="E44" s="46" t="s">
        <v>93</v>
      </c>
      <c r="F44" s="55">
        <v>921</v>
      </c>
      <c r="G44" s="50" t="s">
        <v>9</v>
      </c>
    </row>
    <row r="45" spans="1:7">
      <c r="A45" s="46" t="s">
        <v>94</v>
      </c>
      <c r="B45" s="46" t="s">
        <v>7</v>
      </c>
      <c r="C45" s="47"/>
      <c r="D45" s="48">
        <v>45478</v>
      </c>
      <c r="E45" s="46" t="s">
        <v>95</v>
      </c>
      <c r="F45" s="55">
        <v>309</v>
      </c>
      <c r="G45" s="50" t="s">
        <v>9</v>
      </c>
    </row>
    <row r="46" spans="1:7">
      <c r="A46" s="46" t="s">
        <v>96</v>
      </c>
      <c r="B46" s="46" t="s">
        <v>7</v>
      </c>
      <c r="C46" s="47"/>
      <c r="D46" s="48">
        <v>45478</v>
      </c>
      <c r="E46" s="46" t="s">
        <v>97</v>
      </c>
      <c r="F46" s="55">
        <v>729</v>
      </c>
      <c r="G46" s="50" t="s">
        <v>9</v>
      </c>
    </row>
    <row r="47" spans="1:7">
      <c r="A47" s="46" t="s">
        <v>98</v>
      </c>
      <c r="B47" s="46" t="s">
        <v>7</v>
      </c>
      <c r="C47" s="47"/>
      <c r="D47" s="48">
        <v>45478</v>
      </c>
      <c r="E47" s="46" t="s">
        <v>99</v>
      </c>
      <c r="F47" s="55">
        <v>4480</v>
      </c>
      <c r="G47" s="50" t="s">
        <v>9</v>
      </c>
    </row>
    <row r="48" spans="1:7">
      <c r="A48" s="46" t="s">
        <v>100</v>
      </c>
      <c r="B48" s="46" t="s">
        <v>7</v>
      </c>
      <c r="C48" s="47"/>
      <c r="D48" s="48">
        <v>45478</v>
      </c>
      <c r="E48" s="46" t="s">
        <v>73</v>
      </c>
      <c r="F48" s="55">
        <v>1110</v>
      </c>
      <c r="G48" s="50" t="s">
        <v>9</v>
      </c>
    </row>
    <row r="49" spans="1:7">
      <c r="A49" s="46" t="s">
        <v>101</v>
      </c>
      <c r="B49" s="46" t="s">
        <v>7</v>
      </c>
      <c r="C49" s="47"/>
      <c r="D49" s="48">
        <v>45478</v>
      </c>
      <c r="E49" s="46" t="s">
        <v>102</v>
      </c>
      <c r="F49" s="55">
        <v>636</v>
      </c>
      <c r="G49" s="50" t="s">
        <v>9</v>
      </c>
    </row>
    <row r="50" spans="1:7">
      <c r="A50" s="46" t="s">
        <v>103</v>
      </c>
      <c r="B50" s="46" t="s">
        <v>7</v>
      </c>
      <c r="C50" s="47"/>
      <c r="D50" s="48">
        <v>45478</v>
      </c>
      <c r="E50" s="46" t="s">
        <v>104</v>
      </c>
      <c r="F50" s="55">
        <v>864</v>
      </c>
      <c r="G50" s="50" t="s">
        <v>9</v>
      </c>
    </row>
    <row r="51" s="34" customFormat="1" spans="1:7">
      <c r="A51" s="46" t="s">
        <v>105</v>
      </c>
      <c r="B51" s="46" t="s">
        <v>7</v>
      </c>
      <c r="C51" s="47"/>
      <c r="D51" s="48">
        <v>45478</v>
      </c>
      <c r="E51" s="46" t="s">
        <v>102</v>
      </c>
      <c r="F51" s="55">
        <v>232</v>
      </c>
      <c r="G51" s="50" t="s">
        <v>9</v>
      </c>
    </row>
    <row r="52" spans="1:7">
      <c r="A52" s="46" t="s">
        <v>106</v>
      </c>
      <c r="B52" s="46" t="s">
        <v>7</v>
      </c>
      <c r="C52" s="47"/>
      <c r="D52" s="48">
        <v>45478</v>
      </c>
      <c r="E52" s="46" t="s">
        <v>107</v>
      </c>
      <c r="F52" s="55">
        <v>221</v>
      </c>
      <c r="G52" s="50" t="s">
        <v>9</v>
      </c>
    </row>
    <row r="53" s="31" customFormat="1" spans="1:7">
      <c r="A53" s="46" t="s">
        <v>108</v>
      </c>
      <c r="B53" s="46" t="s">
        <v>7</v>
      </c>
      <c r="C53" s="47"/>
      <c r="D53" s="48">
        <v>45478</v>
      </c>
      <c r="E53" s="46" t="s">
        <v>109</v>
      </c>
      <c r="F53" s="55">
        <v>430</v>
      </c>
      <c r="G53" s="50" t="s">
        <v>9</v>
      </c>
    </row>
    <row r="54" s="31" customFormat="1" spans="1:7">
      <c r="A54" s="46" t="s">
        <v>110</v>
      </c>
      <c r="B54" s="46" t="s">
        <v>7</v>
      </c>
      <c r="C54" s="47"/>
      <c r="D54" s="48">
        <v>45478</v>
      </c>
      <c r="E54" s="46" t="s">
        <v>111</v>
      </c>
      <c r="F54" s="55">
        <v>437</v>
      </c>
      <c r="G54" s="50" t="s">
        <v>9</v>
      </c>
    </row>
    <row r="55" s="31" customFormat="1" spans="1:7">
      <c r="A55" s="46" t="s">
        <v>112</v>
      </c>
      <c r="B55" s="46" t="s">
        <v>7</v>
      </c>
      <c r="C55" s="47"/>
      <c r="D55" s="48">
        <v>45478</v>
      </c>
      <c r="E55" s="46" t="s">
        <v>45</v>
      </c>
      <c r="F55" s="55">
        <v>729</v>
      </c>
      <c r="G55" s="50" t="s">
        <v>9</v>
      </c>
    </row>
    <row r="56" spans="1:7">
      <c r="A56" s="46" t="s">
        <v>113</v>
      </c>
      <c r="B56" s="46" t="s">
        <v>7</v>
      </c>
      <c r="C56" s="47"/>
      <c r="D56" s="48">
        <v>45479</v>
      </c>
      <c r="E56" s="46" t="s">
        <v>114</v>
      </c>
      <c r="F56" s="49">
        <v>258</v>
      </c>
      <c r="G56" s="50" t="s">
        <v>9</v>
      </c>
    </row>
    <row r="57" s="31" customFormat="1" spans="1:7">
      <c r="A57" s="46" t="s">
        <v>115</v>
      </c>
      <c r="B57" s="46" t="s">
        <v>7</v>
      </c>
      <c r="C57" s="47"/>
      <c r="D57" s="48">
        <v>45479</v>
      </c>
      <c r="E57" s="46" t="s">
        <v>116</v>
      </c>
      <c r="F57" s="49">
        <v>224</v>
      </c>
      <c r="G57" s="50" t="s">
        <v>9</v>
      </c>
    </row>
    <row r="58" s="31" customFormat="1" spans="1:7">
      <c r="A58" s="46" t="s">
        <v>117</v>
      </c>
      <c r="B58" s="46" t="s">
        <v>7</v>
      </c>
      <c r="C58" s="47"/>
      <c r="D58" s="48">
        <v>45479</v>
      </c>
      <c r="E58" s="46" t="s">
        <v>77</v>
      </c>
      <c r="F58" s="49">
        <v>403</v>
      </c>
      <c r="G58" s="50" t="s">
        <v>9</v>
      </c>
    </row>
    <row r="59" s="31" customFormat="1" spans="1:7">
      <c r="A59" s="46" t="s">
        <v>118</v>
      </c>
      <c r="B59" s="46" t="s">
        <v>7</v>
      </c>
      <c r="C59" s="47"/>
      <c r="D59" s="48">
        <v>45479</v>
      </c>
      <c r="E59" s="46" t="s">
        <v>119</v>
      </c>
      <c r="F59" s="49">
        <v>375</v>
      </c>
      <c r="G59" s="50" t="s">
        <v>9</v>
      </c>
    </row>
    <row r="60" spans="1:7">
      <c r="A60" s="46" t="s">
        <v>120</v>
      </c>
      <c r="B60" s="46" t="s">
        <v>7</v>
      </c>
      <c r="C60" s="47"/>
      <c r="D60" s="48">
        <v>45479</v>
      </c>
      <c r="E60" s="46" t="s">
        <v>121</v>
      </c>
      <c r="F60" s="49">
        <v>319</v>
      </c>
      <c r="G60" s="50" t="s">
        <v>9</v>
      </c>
    </row>
    <row r="61" spans="1:7">
      <c r="A61" s="46" t="s">
        <v>122</v>
      </c>
      <c r="B61" s="46" t="s">
        <v>7</v>
      </c>
      <c r="C61" s="47"/>
      <c r="D61" s="48">
        <v>45479</v>
      </c>
      <c r="E61" s="46" t="s">
        <v>123</v>
      </c>
      <c r="F61" s="49">
        <v>265</v>
      </c>
      <c r="G61" s="50" t="s">
        <v>9</v>
      </c>
    </row>
    <row r="62" spans="1:7">
      <c r="A62" s="46" t="s">
        <v>124</v>
      </c>
      <c r="B62" s="46" t="s">
        <v>7</v>
      </c>
      <c r="C62" s="47"/>
      <c r="D62" s="48">
        <v>45479</v>
      </c>
      <c r="E62" s="46" t="s">
        <v>125</v>
      </c>
      <c r="F62" s="49">
        <v>1600</v>
      </c>
      <c r="G62" s="50" t="s">
        <v>9</v>
      </c>
    </row>
    <row r="63" s="31" customFormat="1" spans="1:7">
      <c r="A63" s="46" t="s">
        <v>126</v>
      </c>
      <c r="B63" s="46" t="s">
        <v>7</v>
      </c>
      <c r="C63" s="47"/>
      <c r="D63" s="48">
        <v>45480</v>
      </c>
      <c r="E63" s="46" t="s">
        <v>127</v>
      </c>
      <c r="F63" s="49">
        <v>2102</v>
      </c>
      <c r="G63" s="50" t="s">
        <v>9</v>
      </c>
    </row>
    <row r="64" s="31" customFormat="1" spans="1:7">
      <c r="A64" s="46" t="s">
        <v>128</v>
      </c>
      <c r="B64" s="46" t="s">
        <v>7</v>
      </c>
      <c r="C64" s="47"/>
      <c r="D64" s="48">
        <v>45480</v>
      </c>
      <c r="E64" s="46" t="s">
        <v>129</v>
      </c>
      <c r="F64" s="49">
        <v>2822</v>
      </c>
      <c r="G64" s="50" t="s">
        <v>9</v>
      </c>
    </row>
    <row r="65" s="31" customFormat="1" spans="1:7">
      <c r="A65" s="46" t="s">
        <v>130</v>
      </c>
      <c r="B65" s="46" t="s">
        <v>7</v>
      </c>
      <c r="C65" s="47"/>
      <c r="D65" s="48">
        <v>45480</v>
      </c>
      <c r="E65" s="46" t="s">
        <v>131</v>
      </c>
      <c r="F65" s="49">
        <v>1700</v>
      </c>
      <c r="G65" s="50" t="s">
        <v>9</v>
      </c>
    </row>
    <row r="66" s="31" customFormat="1" spans="1:7">
      <c r="A66" s="46" t="s">
        <v>132</v>
      </c>
      <c r="B66" s="46" t="s">
        <v>7</v>
      </c>
      <c r="C66" s="47"/>
      <c r="D66" s="48">
        <v>45480</v>
      </c>
      <c r="E66" s="46" t="s">
        <v>133</v>
      </c>
      <c r="F66" s="49">
        <v>899</v>
      </c>
      <c r="G66" s="50" t="s">
        <v>9</v>
      </c>
    </row>
    <row r="67" s="31" customFormat="1" spans="1:7">
      <c r="A67" s="46" t="s">
        <v>134</v>
      </c>
      <c r="B67" s="46" t="s">
        <v>7</v>
      </c>
      <c r="C67" s="47"/>
      <c r="D67" s="48">
        <v>45481</v>
      </c>
      <c r="E67" s="46" t="s">
        <v>135</v>
      </c>
      <c r="F67" s="49">
        <v>1323</v>
      </c>
      <c r="G67" s="50" t="s">
        <v>9</v>
      </c>
    </row>
    <row r="68" s="31" customFormat="1" spans="1:7">
      <c r="A68" s="46" t="s">
        <v>136</v>
      </c>
      <c r="B68" s="46" t="s">
        <v>7</v>
      </c>
      <c r="C68" s="47"/>
      <c r="D68" s="48">
        <v>45481</v>
      </c>
      <c r="E68" s="46" t="s">
        <v>75</v>
      </c>
      <c r="F68" s="49">
        <v>589</v>
      </c>
      <c r="G68" s="50" t="s">
        <v>9</v>
      </c>
    </row>
    <row r="69" spans="1:7">
      <c r="A69" s="46" t="s">
        <v>137</v>
      </c>
      <c r="B69" s="46" t="s">
        <v>7</v>
      </c>
      <c r="C69" s="47"/>
      <c r="D69" s="48">
        <v>45481</v>
      </c>
      <c r="E69" s="46" t="s">
        <v>138</v>
      </c>
      <c r="F69" s="49">
        <v>852</v>
      </c>
      <c r="G69" s="50" t="s">
        <v>9</v>
      </c>
    </row>
    <row r="70" spans="1:7">
      <c r="A70" s="46" t="s">
        <v>139</v>
      </c>
      <c r="B70" s="46" t="s">
        <v>7</v>
      </c>
      <c r="C70" s="47"/>
      <c r="D70" s="48">
        <v>45481</v>
      </c>
      <c r="E70" s="46" t="s">
        <v>140</v>
      </c>
      <c r="F70" s="49">
        <v>586</v>
      </c>
      <c r="G70" s="50" t="s">
        <v>9</v>
      </c>
    </row>
    <row r="71" spans="1:7">
      <c r="A71" s="46" t="s">
        <v>141</v>
      </c>
      <c r="B71" s="46" t="s">
        <v>7</v>
      </c>
      <c r="C71" s="47"/>
      <c r="D71" s="48">
        <v>45481</v>
      </c>
      <c r="E71" s="46" t="s">
        <v>142</v>
      </c>
      <c r="F71" s="49">
        <v>268</v>
      </c>
      <c r="G71" s="50" t="s">
        <v>9</v>
      </c>
    </row>
    <row r="72" spans="1:7">
      <c r="A72" s="46" t="s">
        <v>143</v>
      </c>
      <c r="B72" s="46" t="s">
        <v>7</v>
      </c>
      <c r="C72" s="47"/>
      <c r="D72" s="48">
        <v>45481</v>
      </c>
      <c r="E72" s="46" t="s">
        <v>144</v>
      </c>
      <c r="F72" s="49">
        <v>358</v>
      </c>
      <c r="G72" s="50" t="s">
        <v>9</v>
      </c>
    </row>
    <row r="73" spans="1:7">
      <c r="A73" s="46" t="s">
        <v>145</v>
      </c>
      <c r="B73" s="46" t="s">
        <v>7</v>
      </c>
      <c r="C73" s="47"/>
      <c r="D73" s="48">
        <v>45482</v>
      </c>
      <c r="E73" s="46" t="s">
        <v>65</v>
      </c>
      <c r="F73" s="49">
        <v>718</v>
      </c>
      <c r="G73" s="50" t="s">
        <v>9</v>
      </c>
    </row>
    <row r="74" spans="1:7">
      <c r="A74" s="46" t="s">
        <v>146</v>
      </c>
      <c r="B74" s="46" t="s">
        <v>7</v>
      </c>
      <c r="C74" s="47"/>
      <c r="D74" s="48">
        <v>45482</v>
      </c>
      <c r="E74" s="46" t="s">
        <v>21</v>
      </c>
      <c r="F74" s="49">
        <v>315</v>
      </c>
      <c r="G74" s="50" t="s">
        <v>9</v>
      </c>
    </row>
    <row r="75" spans="1:7">
      <c r="A75" s="56" t="s">
        <v>147</v>
      </c>
      <c r="B75" s="56" t="s">
        <v>7</v>
      </c>
      <c r="C75" s="57"/>
      <c r="D75" s="58">
        <v>45481</v>
      </c>
      <c r="E75" s="56" t="s">
        <v>148</v>
      </c>
      <c r="F75" s="59">
        <v>304</v>
      </c>
      <c r="G75" s="50" t="s">
        <v>9</v>
      </c>
    </row>
    <row r="76" spans="1:7">
      <c r="A76" s="60" t="s">
        <v>149</v>
      </c>
      <c r="B76" s="60" t="s">
        <v>7</v>
      </c>
      <c r="C76" s="61"/>
      <c r="D76" s="62">
        <v>45481</v>
      </c>
      <c r="E76" s="60" t="s">
        <v>150</v>
      </c>
      <c r="F76" s="63">
        <v>998</v>
      </c>
      <c r="G76" s="50" t="s">
        <v>9</v>
      </c>
    </row>
    <row r="77" spans="1:7">
      <c r="A77" s="60" t="s">
        <v>151</v>
      </c>
      <c r="B77" s="60" t="s">
        <v>7</v>
      </c>
      <c r="C77" s="61"/>
      <c r="D77" s="62">
        <v>45481</v>
      </c>
      <c r="E77" s="60" t="s">
        <v>152</v>
      </c>
      <c r="F77" s="63">
        <v>280</v>
      </c>
      <c r="G77" s="50" t="s">
        <v>9</v>
      </c>
    </row>
    <row r="78" spans="1:7">
      <c r="A78" s="64" t="s">
        <v>153</v>
      </c>
      <c r="B78" s="64" t="s">
        <v>7</v>
      </c>
      <c r="C78" s="64" t="s">
        <v>154</v>
      </c>
      <c r="D78" s="64" t="s">
        <v>155</v>
      </c>
      <c r="E78" s="64" t="s">
        <v>156</v>
      </c>
      <c r="F78" s="64">
        <v>2193</v>
      </c>
      <c r="G78" s="50" t="s">
        <v>9</v>
      </c>
    </row>
    <row r="79" spans="1:7">
      <c r="A79" s="140" t="s">
        <v>157</v>
      </c>
      <c r="B79" s="64" t="s">
        <v>7</v>
      </c>
      <c r="C79" s="64" t="s">
        <v>154</v>
      </c>
      <c r="D79" s="64" t="s">
        <v>158</v>
      </c>
      <c r="E79" s="64" t="s">
        <v>159</v>
      </c>
      <c r="F79" s="64">
        <v>467</v>
      </c>
      <c r="G79" s="50" t="s">
        <v>9</v>
      </c>
    </row>
    <row r="80" spans="1:7">
      <c r="A80" s="64" t="s">
        <v>160</v>
      </c>
      <c r="B80" s="64" t="s">
        <v>7</v>
      </c>
      <c r="C80" s="64" t="s">
        <v>154</v>
      </c>
      <c r="D80" s="64" t="s">
        <v>158</v>
      </c>
      <c r="E80" s="64" t="s">
        <v>161</v>
      </c>
      <c r="F80" s="64">
        <v>997</v>
      </c>
      <c r="G80" s="50" t="s">
        <v>9</v>
      </c>
    </row>
    <row r="81" spans="1:7">
      <c r="A81" s="64" t="s">
        <v>162</v>
      </c>
      <c r="B81" s="64" t="s">
        <v>7</v>
      </c>
      <c r="C81" s="64" t="s">
        <v>154</v>
      </c>
      <c r="D81" s="64" t="s">
        <v>158</v>
      </c>
      <c r="E81" s="64" t="s">
        <v>163</v>
      </c>
      <c r="F81" s="64">
        <v>500</v>
      </c>
      <c r="G81" s="50" t="s">
        <v>9</v>
      </c>
    </row>
    <row r="82" spans="1:7">
      <c r="A82" s="64" t="s">
        <v>164</v>
      </c>
      <c r="B82" s="64" t="s">
        <v>7</v>
      </c>
      <c r="C82" s="64" t="s">
        <v>154</v>
      </c>
      <c r="D82" s="64" t="s">
        <v>165</v>
      </c>
      <c r="E82" s="64" t="s">
        <v>144</v>
      </c>
      <c r="F82" s="64">
        <v>954</v>
      </c>
      <c r="G82" s="50" t="s">
        <v>9</v>
      </c>
    </row>
    <row r="83" s="31" customFormat="1" spans="1:7">
      <c r="A83" s="64" t="s">
        <v>166</v>
      </c>
      <c r="B83" s="64" t="s">
        <v>7</v>
      </c>
      <c r="C83" s="64" t="s">
        <v>154</v>
      </c>
      <c r="D83" s="64" t="s">
        <v>165</v>
      </c>
      <c r="E83" s="64" t="s">
        <v>167</v>
      </c>
      <c r="F83" s="64">
        <v>463</v>
      </c>
      <c r="G83" s="50" t="s">
        <v>9</v>
      </c>
    </row>
    <row r="84" s="31" customFormat="1" spans="1:7">
      <c r="A84" s="65" t="s">
        <v>168</v>
      </c>
      <c r="B84" s="65" t="s">
        <v>7</v>
      </c>
      <c r="C84" s="50"/>
      <c r="D84" s="66">
        <v>45480</v>
      </c>
      <c r="E84" s="65" t="s">
        <v>169</v>
      </c>
      <c r="F84" s="67">
        <v>263</v>
      </c>
      <c r="G84" s="50" t="s">
        <v>9</v>
      </c>
    </row>
    <row r="85" spans="1:7">
      <c r="A85" s="65" t="s">
        <v>170</v>
      </c>
      <c r="B85" s="65" t="s">
        <v>7</v>
      </c>
      <c r="C85" s="50"/>
      <c r="D85" s="66">
        <v>45480</v>
      </c>
      <c r="E85" s="65" t="s">
        <v>171</v>
      </c>
      <c r="F85" s="67">
        <v>1425</v>
      </c>
      <c r="G85" s="50" t="s">
        <v>9</v>
      </c>
    </row>
    <row r="86" spans="1:7">
      <c r="A86" s="65" t="s">
        <v>172</v>
      </c>
      <c r="B86" s="65" t="s">
        <v>7</v>
      </c>
      <c r="C86" s="50"/>
      <c r="D86" s="66">
        <v>45474</v>
      </c>
      <c r="E86" s="65" t="s">
        <v>173</v>
      </c>
      <c r="F86" s="67">
        <v>750</v>
      </c>
      <c r="G86" s="50" t="s">
        <v>9</v>
      </c>
    </row>
    <row r="87" spans="1:7">
      <c r="A87" s="65" t="s">
        <v>174</v>
      </c>
      <c r="B87" s="65" t="s">
        <v>7</v>
      </c>
      <c r="C87" s="50"/>
      <c r="D87" s="66">
        <v>45478</v>
      </c>
      <c r="E87" s="65" t="s">
        <v>175</v>
      </c>
      <c r="F87" s="68">
        <v>449</v>
      </c>
      <c r="G87" s="50" t="s">
        <v>9</v>
      </c>
    </row>
    <row r="88" s="31" customFormat="1" spans="1:7">
      <c r="A88" s="69">
        <v>2100112501175</v>
      </c>
      <c r="B88" s="50" t="s">
        <v>176</v>
      </c>
      <c r="C88" s="50"/>
      <c r="D88" s="70">
        <v>45479</v>
      </c>
      <c r="E88" s="50" t="s">
        <v>177</v>
      </c>
      <c r="F88" s="50">
        <v>349</v>
      </c>
      <c r="G88" s="50" t="s">
        <v>9</v>
      </c>
    </row>
    <row r="89" s="31" customFormat="1" spans="1:7">
      <c r="A89" s="65" t="s">
        <v>178</v>
      </c>
      <c r="B89" s="65" t="s">
        <v>7</v>
      </c>
      <c r="C89" s="50"/>
      <c r="D89" s="66">
        <v>45482</v>
      </c>
      <c r="E89" s="65" t="s">
        <v>179</v>
      </c>
      <c r="F89" s="67">
        <v>613</v>
      </c>
      <c r="G89" s="50" t="s">
        <v>9</v>
      </c>
    </row>
    <row r="90" spans="1:7">
      <c r="A90" s="71" t="s">
        <v>180</v>
      </c>
      <c r="B90" s="71" t="s">
        <v>7</v>
      </c>
      <c r="C90" s="71" t="s">
        <v>154</v>
      </c>
      <c r="D90" s="71" t="s">
        <v>181</v>
      </c>
      <c r="E90" s="71" t="s">
        <v>182</v>
      </c>
      <c r="F90" s="71">
        <v>400</v>
      </c>
      <c r="G90" s="50" t="s">
        <v>9</v>
      </c>
    </row>
    <row r="91" spans="1:7">
      <c r="A91" s="72" t="s">
        <v>183</v>
      </c>
      <c r="B91" s="72" t="s">
        <v>7</v>
      </c>
      <c r="C91" s="72" t="s">
        <v>154</v>
      </c>
      <c r="D91" s="72" t="s">
        <v>184</v>
      </c>
      <c r="E91" s="72" t="s">
        <v>185</v>
      </c>
      <c r="F91" s="72">
        <v>1200</v>
      </c>
      <c r="G91" s="50" t="s">
        <v>9</v>
      </c>
    </row>
    <row r="92" spans="1:7">
      <c r="A92" s="73" t="s">
        <v>186</v>
      </c>
      <c r="B92" s="73" t="s">
        <v>176</v>
      </c>
      <c r="C92" s="74" t="s">
        <v>187</v>
      </c>
      <c r="D92" s="73" t="s">
        <v>188</v>
      </c>
      <c r="E92" s="73" t="s">
        <v>189</v>
      </c>
      <c r="F92" s="73">
        <v>259</v>
      </c>
      <c r="G92" s="50" t="s">
        <v>9</v>
      </c>
    </row>
    <row r="93" s="31" customFormat="1" spans="1:7">
      <c r="A93" s="73" t="s">
        <v>190</v>
      </c>
      <c r="B93" s="73" t="s">
        <v>7</v>
      </c>
      <c r="C93" s="74" t="s">
        <v>154</v>
      </c>
      <c r="D93" s="73" t="s">
        <v>158</v>
      </c>
      <c r="E93" s="73" t="s">
        <v>191</v>
      </c>
      <c r="F93" s="73">
        <v>213</v>
      </c>
      <c r="G93" s="50" t="s">
        <v>9</v>
      </c>
    </row>
    <row r="94" spans="1:7">
      <c r="A94" s="73" t="s">
        <v>192</v>
      </c>
      <c r="B94" s="73" t="s">
        <v>7</v>
      </c>
      <c r="C94" s="74" t="s">
        <v>154</v>
      </c>
      <c r="D94" s="73" t="s">
        <v>181</v>
      </c>
      <c r="E94" s="73" t="s">
        <v>193</v>
      </c>
      <c r="F94" s="73">
        <v>393</v>
      </c>
      <c r="G94" s="50" t="s">
        <v>9</v>
      </c>
    </row>
    <row r="95" s="31" customFormat="1" spans="1:7">
      <c r="A95" s="73" t="s">
        <v>194</v>
      </c>
      <c r="B95" s="73" t="s">
        <v>7</v>
      </c>
      <c r="C95" s="74" t="s">
        <v>154</v>
      </c>
      <c r="D95" s="73" t="s">
        <v>181</v>
      </c>
      <c r="E95" s="73" t="s">
        <v>193</v>
      </c>
      <c r="F95" s="73">
        <v>1012</v>
      </c>
      <c r="G95" s="50" t="s">
        <v>9</v>
      </c>
    </row>
    <row r="96" s="31" customFormat="1" spans="1:7">
      <c r="A96" s="73" t="s">
        <v>195</v>
      </c>
      <c r="B96" s="73" t="s">
        <v>7</v>
      </c>
      <c r="C96" s="74" t="s">
        <v>154</v>
      </c>
      <c r="D96" s="73" t="s">
        <v>181</v>
      </c>
      <c r="E96" s="73" t="s">
        <v>193</v>
      </c>
      <c r="F96" s="73">
        <v>1002</v>
      </c>
      <c r="G96" s="50" t="s">
        <v>9</v>
      </c>
    </row>
    <row r="97" s="31" customFormat="1" spans="1:7">
      <c r="A97" s="73" t="s">
        <v>196</v>
      </c>
      <c r="B97" s="73" t="s">
        <v>7</v>
      </c>
      <c r="C97" s="74" t="s">
        <v>154</v>
      </c>
      <c r="D97" s="73" t="s">
        <v>158</v>
      </c>
      <c r="E97" s="73" t="s">
        <v>197</v>
      </c>
      <c r="F97" s="73">
        <v>806</v>
      </c>
      <c r="G97" s="50" t="s">
        <v>9</v>
      </c>
    </row>
    <row r="98" s="31" customFormat="1" spans="1:7">
      <c r="A98" s="73" t="s">
        <v>198</v>
      </c>
      <c r="B98" s="73" t="s">
        <v>7</v>
      </c>
      <c r="C98" s="74" t="s">
        <v>154</v>
      </c>
      <c r="D98" s="73" t="s">
        <v>158</v>
      </c>
      <c r="E98" s="73" t="s">
        <v>199</v>
      </c>
      <c r="F98" s="73">
        <v>1771</v>
      </c>
      <c r="G98" s="50" t="s">
        <v>9</v>
      </c>
    </row>
    <row r="99" s="35" customFormat="1" spans="1:7">
      <c r="A99" s="73" t="s">
        <v>200</v>
      </c>
      <c r="B99" s="73" t="s">
        <v>7</v>
      </c>
      <c r="C99" s="74" t="s">
        <v>154</v>
      </c>
      <c r="D99" s="73" t="s">
        <v>181</v>
      </c>
      <c r="E99" s="73" t="s">
        <v>201</v>
      </c>
      <c r="F99" s="73">
        <v>399</v>
      </c>
      <c r="G99" s="50" t="s">
        <v>9</v>
      </c>
    </row>
    <row r="100" spans="1:7">
      <c r="A100" s="73" t="s">
        <v>202</v>
      </c>
      <c r="B100" s="73" t="s">
        <v>7</v>
      </c>
      <c r="C100" s="74" t="s">
        <v>154</v>
      </c>
      <c r="D100" s="73" t="s">
        <v>184</v>
      </c>
      <c r="E100" s="73" t="s">
        <v>203</v>
      </c>
      <c r="F100" s="73">
        <v>2428</v>
      </c>
      <c r="G100" s="50" t="s">
        <v>9</v>
      </c>
    </row>
    <row r="101" spans="1:7">
      <c r="A101" s="73" t="s">
        <v>204</v>
      </c>
      <c r="B101" s="73" t="s">
        <v>7</v>
      </c>
      <c r="C101" s="74" t="s">
        <v>154</v>
      </c>
      <c r="D101" s="73" t="s">
        <v>158</v>
      </c>
      <c r="E101" s="73" t="s">
        <v>65</v>
      </c>
      <c r="F101" s="73">
        <v>718</v>
      </c>
      <c r="G101" s="50" t="s">
        <v>9</v>
      </c>
    </row>
    <row r="102" s="31" customFormat="1" spans="1:7">
      <c r="A102" s="73" t="s">
        <v>205</v>
      </c>
      <c r="B102" s="73" t="s">
        <v>7</v>
      </c>
      <c r="C102" s="74" t="s">
        <v>154</v>
      </c>
      <c r="D102" s="73" t="s">
        <v>155</v>
      </c>
      <c r="E102" s="73" t="s">
        <v>31</v>
      </c>
      <c r="F102" s="73">
        <v>763</v>
      </c>
      <c r="G102" s="50" t="s">
        <v>9</v>
      </c>
    </row>
    <row r="103" s="31" customFormat="1" spans="1:7">
      <c r="A103" s="73" t="s">
        <v>206</v>
      </c>
      <c r="B103" s="73" t="s">
        <v>7</v>
      </c>
      <c r="C103" s="74" t="s">
        <v>154</v>
      </c>
      <c r="D103" s="73" t="s">
        <v>181</v>
      </c>
      <c r="E103" s="73" t="s">
        <v>207</v>
      </c>
      <c r="F103" s="73">
        <v>650</v>
      </c>
      <c r="G103" s="50" t="s">
        <v>9</v>
      </c>
    </row>
    <row r="104" spans="1:7">
      <c r="A104" s="73" t="s">
        <v>208</v>
      </c>
      <c r="B104" s="73" t="s">
        <v>7</v>
      </c>
      <c r="C104" s="74" t="s">
        <v>154</v>
      </c>
      <c r="D104" s="73" t="s">
        <v>158</v>
      </c>
      <c r="E104" s="73" t="s">
        <v>209</v>
      </c>
      <c r="F104" s="73">
        <v>1650</v>
      </c>
      <c r="G104" s="50" t="s">
        <v>9</v>
      </c>
    </row>
    <row r="105" s="31" customFormat="1" spans="1:7">
      <c r="A105" s="73" t="s">
        <v>210</v>
      </c>
      <c r="B105" s="73" t="s">
        <v>7</v>
      </c>
      <c r="C105" s="74" t="s">
        <v>154</v>
      </c>
      <c r="D105" s="73" t="s">
        <v>184</v>
      </c>
      <c r="E105" s="73" t="s">
        <v>211</v>
      </c>
      <c r="F105" s="73">
        <v>549</v>
      </c>
      <c r="G105" s="50" t="s">
        <v>9</v>
      </c>
    </row>
    <row r="106" spans="1:7">
      <c r="A106" s="73" t="s">
        <v>212</v>
      </c>
      <c r="B106" s="74" t="s">
        <v>7</v>
      </c>
      <c r="C106" s="74" t="s">
        <v>154</v>
      </c>
      <c r="D106" s="73" t="s">
        <v>184</v>
      </c>
      <c r="E106" s="73" t="s">
        <v>213</v>
      </c>
      <c r="F106" s="73">
        <v>355</v>
      </c>
      <c r="G106" s="50" t="s">
        <v>9</v>
      </c>
    </row>
    <row r="107" spans="1:7">
      <c r="A107" s="73" t="s">
        <v>214</v>
      </c>
      <c r="B107" s="74" t="s">
        <v>7</v>
      </c>
      <c r="C107" s="74" t="s">
        <v>154</v>
      </c>
      <c r="D107" s="73" t="s">
        <v>215</v>
      </c>
      <c r="E107" s="73" t="s">
        <v>216</v>
      </c>
      <c r="F107" s="73">
        <v>405</v>
      </c>
      <c r="G107" s="50" t="s">
        <v>9</v>
      </c>
    </row>
    <row r="108" s="36" customFormat="1" spans="1:7">
      <c r="A108" s="73" t="s">
        <v>217</v>
      </c>
      <c r="B108" s="74" t="s">
        <v>7</v>
      </c>
      <c r="C108" s="74" t="s">
        <v>154</v>
      </c>
      <c r="D108" s="73" t="s">
        <v>218</v>
      </c>
      <c r="E108" s="73" t="s">
        <v>144</v>
      </c>
      <c r="F108" s="73">
        <v>360</v>
      </c>
      <c r="G108" s="50" t="s">
        <v>9</v>
      </c>
    </row>
    <row r="109" s="37" customFormat="1" spans="1:7">
      <c r="A109" s="73" t="s">
        <v>219</v>
      </c>
      <c r="B109" s="74" t="s">
        <v>7</v>
      </c>
      <c r="C109" s="74" t="s">
        <v>154</v>
      </c>
      <c r="D109" s="73" t="s">
        <v>218</v>
      </c>
      <c r="E109" s="73" t="s">
        <v>65</v>
      </c>
      <c r="F109" s="73">
        <v>718</v>
      </c>
      <c r="G109" s="50" t="s">
        <v>9</v>
      </c>
    </row>
    <row r="110" spans="1:7">
      <c r="A110" s="73" t="s">
        <v>220</v>
      </c>
      <c r="B110" s="74" t="s">
        <v>7</v>
      </c>
      <c r="C110" s="74" t="s">
        <v>154</v>
      </c>
      <c r="D110" s="73" t="s">
        <v>218</v>
      </c>
      <c r="E110" s="73" t="s">
        <v>221</v>
      </c>
      <c r="F110" s="73">
        <v>456</v>
      </c>
      <c r="G110" s="50" t="s">
        <v>9</v>
      </c>
    </row>
    <row r="111" s="35" customFormat="1" spans="1:7">
      <c r="A111" s="73" t="s">
        <v>222</v>
      </c>
      <c r="B111" s="74" t="s">
        <v>7</v>
      </c>
      <c r="C111" s="74" t="s">
        <v>154</v>
      </c>
      <c r="D111" s="73" t="s">
        <v>223</v>
      </c>
      <c r="E111" s="73" t="s">
        <v>224</v>
      </c>
      <c r="F111" s="73">
        <v>372</v>
      </c>
      <c r="G111" s="50" t="s">
        <v>9</v>
      </c>
    </row>
    <row r="112" spans="1:7">
      <c r="A112" s="73" t="s">
        <v>225</v>
      </c>
      <c r="B112" s="74" t="s">
        <v>7</v>
      </c>
      <c r="C112" s="74" t="s">
        <v>154</v>
      </c>
      <c r="D112" s="73" t="s">
        <v>226</v>
      </c>
      <c r="E112" s="73" t="s">
        <v>227</v>
      </c>
      <c r="F112" s="73">
        <v>1167</v>
      </c>
      <c r="G112" s="50" t="s">
        <v>9</v>
      </c>
    </row>
    <row r="113" ht="15.75" spans="1:7">
      <c r="A113" s="75" t="s">
        <v>228</v>
      </c>
      <c r="B113" s="76" t="s">
        <v>7</v>
      </c>
      <c r="C113" s="76" t="s">
        <v>154</v>
      </c>
      <c r="D113" s="75" t="s">
        <v>223</v>
      </c>
      <c r="E113" s="75" t="s">
        <v>229</v>
      </c>
      <c r="F113" s="75">
        <v>2100</v>
      </c>
      <c r="G113" s="50" t="s">
        <v>9</v>
      </c>
    </row>
    <row r="114" ht="15.75" spans="1:7">
      <c r="A114" s="75" t="s">
        <v>230</v>
      </c>
      <c r="B114" s="76" t="s">
        <v>7</v>
      </c>
      <c r="C114" s="76" t="s">
        <v>154</v>
      </c>
      <c r="D114" s="75" t="s">
        <v>215</v>
      </c>
      <c r="E114" s="75" t="s">
        <v>39</v>
      </c>
      <c r="F114" s="75">
        <v>1158</v>
      </c>
      <c r="G114" s="50" t="s">
        <v>9</v>
      </c>
    </row>
    <row r="115" ht="15.75" spans="1:7">
      <c r="A115" s="75" t="s">
        <v>231</v>
      </c>
      <c r="B115" s="76" t="s">
        <v>7</v>
      </c>
      <c r="C115" s="76" t="s">
        <v>154</v>
      </c>
      <c r="D115" s="75" t="s">
        <v>158</v>
      </c>
      <c r="E115" s="75" t="s">
        <v>232</v>
      </c>
      <c r="F115" s="75">
        <v>246</v>
      </c>
      <c r="G115" s="50" t="s">
        <v>9</v>
      </c>
    </row>
    <row r="116" ht="15.75" spans="1:7">
      <c r="A116" s="75" t="s">
        <v>233</v>
      </c>
      <c r="B116" s="76" t="s">
        <v>7</v>
      </c>
      <c r="C116" s="76" t="s">
        <v>154</v>
      </c>
      <c r="D116" s="75" t="s">
        <v>215</v>
      </c>
      <c r="E116" s="75" t="s">
        <v>179</v>
      </c>
      <c r="F116" s="75">
        <v>646</v>
      </c>
      <c r="G116" s="50" t="s">
        <v>9</v>
      </c>
    </row>
    <row r="117" ht="15.75" spans="1:7">
      <c r="A117" s="75" t="s">
        <v>234</v>
      </c>
      <c r="B117" s="75" t="s">
        <v>7</v>
      </c>
      <c r="C117" s="76" t="s">
        <v>154</v>
      </c>
      <c r="D117" s="75" t="s">
        <v>235</v>
      </c>
      <c r="E117" s="75" t="s">
        <v>236</v>
      </c>
      <c r="F117" s="75">
        <v>650</v>
      </c>
      <c r="G117" s="50" t="s">
        <v>9</v>
      </c>
    </row>
    <row r="118" ht="15.75" spans="1:7">
      <c r="A118" s="75" t="s">
        <v>237</v>
      </c>
      <c r="B118" s="75" t="s">
        <v>7</v>
      </c>
      <c r="C118" s="76" t="s">
        <v>154</v>
      </c>
      <c r="D118" s="75" t="s">
        <v>235</v>
      </c>
      <c r="E118" s="75" t="s">
        <v>238</v>
      </c>
      <c r="F118" s="75">
        <v>206</v>
      </c>
      <c r="G118" s="50" t="s">
        <v>9</v>
      </c>
    </row>
    <row r="119" ht="15.75" spans="1:7">
      <c r="A119" s="75" t="s">
        <v>239</v>
      </c>
      <c r="B119" s="75" t="s">
        <v>7</v>
      </c>
      <c r="C119" s="76" t="s">
        <v>154</v>
      </c>
      <c r="D119" s="75" t="s">
        <v>240</v>
      </c>
      <c r="E119" s="75" t="s">
        <v>144</v>
      </c>
      <c r="F119" s="75">
        <v>360</v>
      </c>
      <c r="G119" s="50" t="s">
        <v>9</v>
      </c>
    </row>
    <row r="120" ht="15.75" spans="1:7">
      <c r="A120" s="75" t="s">
        <v>241</v>
      </c>
      <c r="B120" s="75" t="s">
        <v>7</v>
      </c>
      <c r="C120" s="76" t="s">
        <v>154</v>
      </c>
      <c r="D120" s="75" t="s">
        <v>242</v>
      </c>
      <c r="E120" s="75" t="s">
        <v>243</v>
      </c>
      <c r="F120" s="75">
        <v>349</v>
      </c>
      <c r="G120" s="50" t="s">
        <v>9</v>
      </c>
    </row>
    <row r="121" s="38" customFormat="1" ht="15.75" spans="1:7">
      <c r="A121" s="75" t="s">
        <v>244</v>
      </c>
      <c r="B121" s="75" t="s">
        <v>7</v>
      </c>
      <c r="C121" s="76" t="s">
        <v>154</v>
      </c>
      <c r="D121" s="75" t="s">
        <v>245</v>
      </c>
      <c r="E121" s="75" t="s">
        <v>73</v>
      </c>
      <c r="F121" s="75">
        <v>1166</v>
      </c>
      <c r="G121" s="50" t="s">
        <v>9</v>
      </c>
    </row>
    <row r="122" ht="15.75" spans="1:7">
      <c r="A122" s="75" t="s">
        <v>246</v>
      </c>
      <c r="B122" s="75" t="s">
        <v>7</v>
      </c>
      <c r="C122" s="76" t="s">
        <v>154</v>
      </c>
      <c r="D122" s="75" t="s">
        <v>245</v>
      </c>
      <c r="E122" s="75" t="s">
        <v>247</v>
      </c>
      <c r="F122" s="75">
        <v>427</v>
      </c>
      <c r="G122" s="50" t="s">
        <v>9</v>
      </c>
    </row>
    <row r="123" ht="15.75" spans="1:7">
      <c r="A123" s="75" t="s">
        <v>248</v>
      </c>
      <c r="B123" s="75" t="s">
        <v>7</v>
      </c>
      <c r="C123" s="76" t="s">
        <v>154</v>
      </c>
      <c r="D123" s="75" t="s">
        <v>245</v>
      </c>
      <c r="E123" s="75" t="s">
        <v>144</v>
      </c>
      <c r="F123" s="75">
        <v>1553</v>
      </c>
      <c r="G123" s="50" t="s">
        <v>9</v>
      </c>
    </row>
    <row r="124" ht="15.75" spans="1:7">
      <c r="A124" s="75" t="s">
        <v>249</v>
      </c>
      <c r="B124" s="75" t="s">
        <v>7</v>
      </c>
      <c r="C124" s="76" t="s">
        <v>154</v>
      </c>
      <c r="D124" s="75" t="s">
        <v>245</v>
      </c>
      <c r="E124" s="75" t="s">
        <v>250</v>
      </c>
      <c r="F124" s="75">
        <v>1976</v>
      </c>
      <c r="G124" s="50" t="s">
        <v>9</v>
      </c>
    </row>
    <row r="125" ht="15.75" spans="1:7">
      <c r="A125" s="75" t="s">
        <v>251</v>
      </c>
      <c r="B125" s="75" t="s">
        <v>7</v>
      </c>
      <c r="C125" s="76" t="s">
        <v>154</v>
      </c>
      <c r="D125" s="75" t="s">
        <v>252</v>
      </c>
      <c r="E125" s="75" t="s">
        <v>253</v>
      </c>
      <c r="F125" s="75">
        <v>1447</v>
      </c>
      <c r="G125" s="50" t="s">
        <v>9</v>
      </c>
    </row>
    <row r="126" ht="15.75" spans="1:7">
      <c r="A126" s="75" t="s">
        <v>254</v>
      </c>
      <c r="B126" s="75" t="s">
        <v>7</v>
      </c>
      <c r="C126" s="77" t="s">
        <v>154</v>
      </c>
      <c r="D126" s="75" t="s">
        <v>252</v>
      </c>
      <c r="E126" s="75" t="s">
        <v>255</v>
      </c>
      <c r="F126" s="75">
        <v>724</v>
      </c>
      <c r="G126" s="50" t="s">
        <v>9</v>
      </c>
    </row>
    <row r="127" s="31" customFormat="1" ht="15.75" spans="1:7">
      <c r="A127" s="75" t="s">
        <v>256</v>
      </c>
      <c r="B127" s="75" t="s">
        <v>7</v>
      </c>
      <c r="C127" s="77" t="s">
        <v>154</v>
      </c>
      <c r="D127" s="75" t="s">
        <v>235</v>
      </c>
      <c r="E127" s="75" t="s">
        <v>75</v>
      </c>
      <c r="F127" s="75">
        <v>605</v>
      </c>
      <c r="G127" s="50" t="s">
        <v>9</v>
      </c>
    </row>
    <row r="128" s="31" customFormat="1" spans="1:7">
      <c r="A128" s="78" t="s">
        <v>257</v>
      </c>
      <c r="B128" s="78" t="s">
        <v>7</v>
      </c>
      <c r="C128" s="79" t="s">
        <v>154</v>
      </c>
      <c r="D128" s="78" t="s">
        <v>258</v>
      </c>
      <c r="E128" s="78" t="s">
        <v>259</v>
      </c>
      <c r="F128" s="78">
        <v>539</v>
      </c>
      <c r="G128" s="80" t="s">
        <v>260</v>
      </c>
    </row>
    <row r="129" s="31" customFormat="1" spans="1:7">
      <c r="A129" s="78" t="s">
        <v>261</v>
      </c>
      <c r="B129" s="78" t="s">
        <v>7</v>
      </c>
      <c r="C129" s="79" t="s">
        <v>154</v>
      </c>
      <c r="D129" s="78" t="s">
        <v>188</v>
      </c>
      <c r="E129" s="78" t="s">
        <v>135</v>
      </c>
      <c r="F129" s="78">
        <v>1351</v>
      </c>
      <c r="G129" s="80" t="s">
        <v>262</v>
      </c>
    </row>
    <row r="130" s="31" customFormat="1" ht="15.75" spans="1:7">
      <c r="A130" s="81" t="s">
        <v>263</v>
      </c>
      <c r="B130" s="81" t="s">
        <v>7</v>
      </c>
      <c r="C130" s="82" t="s">
        <v>154</v>
      </c>
      <c r="D130" s="81" t="s">
        <v>235</v>
      </c>
      <c r="E130" s="81" t="s">
        <v>227</v>
      </c>
      <c r="F130" s="81">
        <v>534</v>
      </c>
      <c r="G130" s="83" t="s">
        <v>264</v>
      </c>
    </row>
    <row r="131" ht="15.75" spans="1:7">
      <c r="A131" s="81" t="s">
        <v>265</v>
      </c>
      <c r="B131" s="81" t="s">
        <v>7</v>
      </c>
      <c r="C131" s="82" t="s">
        <v>154</v>
      </c>
      <c r="D131" s="81" t="s">
        <v>223</v>
      </c>
      <c r="E131" s="81" t="s">
        <v>266</v>
      </c>
      <c r="F131" s="81">
        <v>332</v>
      </c>
      <c r="G131" s="83" t="s">
        <v>264</v>
      </c>
    </row>
    <row r="132" s="31" customFormat="1" ht="15.75" spans="1:7">
      <c r="A132" s="81" t="s">
        <v>267</v>
      </c>
      <c r="B132" s="81" t="s">
        <v>7</v>
      </c>
      <c r="C132" s="82" t="s">
        <v>154</v>
      </c>
      <c r="D132" s="81" t="s">
        <v>240</v>
      </c>
      <c r="E132" s="81" t="s">
        <v>77</v>
      </c>
      <c r="F132" s="81">
        <v>729</v>
      </c>
      <c r="G132" s="83" t="s">
        <v>264</v>
      </c>
    </row>
    <row r="133" s="39" customFormat="1" spans="1:7">
      <c r="A133" s="84" t="s">
        <v>268</v>
      </c>
      <c r="B133" s="84" t="s">
        <v>7</v>
      </c>
      <c r="C133" s="85"/>
      <c r="D133" s="86">
        <v>45476</v>
      </c>
      <c r="E133" s="84" t="s">
        <v>269</v>
      </c>
      <c r="F133" s="87">
        <v>220</v>
      </c>
      <c r="G133" s="141" t="s">
        <v>270</v>
      </c>
    </row>
    <row r="134" s="35" customFormat="1" spans="1:7">
      <c r="A134" s="84" t="s">
        <v>271</v>
      </c>
      <c r="B134" s="89" t="s">
        <v>7</v>
      </c>
      <c r="C134" s="85"/>
      <c r="D134" s="86">
        <v>45481</v>
      </c>
      <c r="E134" s="84" t="s">
        <v>272</v>
      </c>
      <c r="F134" s="90">
        <v>1232</v>
      </c>
      <c r="G134" s="88" t="s">
        <v>273</v>
      </c>
    </row>
    <row r="135" spans="1:7">
      <c r="A135" s="91" t="s">
        <v>274</v>
      </c>
      <c r="B135" s="91" t="s">
        <v>7</v>
      </c>
      <c r="C135" s="92"/>
      <c r="D135" s="93">
        <v>45481</v>
      </c>
      <c r="E135" s="91" t="s">
        <v>275</v>
      </c>
      <c r="F135" s="94">
        <v>1355</v>
      </c>
      <c r="G135" s="83" t="s">
        <v>276</v>
      </c>
    </row>
    <row r="136" spans="1:7">
      <c r="A136" s="84" t="s">
        <v>277</v>
      </c>
      <c r="B136" s="84" t="s">
        <v>7</v>
      </c>
      <c r="C136" s="85"/>
      <c r="D136" s="86">
        <v>45474</v>
      </c>
      <c r="E136" s="84" t="s">
        <v>41</v>
      </c>
      <c r="F136" s="90">
        <v>1600</v>
      </c>
      <c r="G136" s="88" t="s">
        <v>278</v>
      </c>
    </row>
    <row r="137" spans="1:7">
      <c r="A137" s="84" t="s">
        <v>279</v>
      </c>
      <c r="B137" s="84" t="s">
        <v>7</v>
      </c>
      <c r="C137" s="85"/>
      <c r="D137" s="86">
        <v>45478</v>
      </c>
      <c r="E137" s="84" t="s">
        <v>280</v>
      </c>
      <c r="F137" s="87">
        <v>606</v>
      </c>
      <c r="G137" s="88" t="s">
        <v>281</v>
      </c>
    </row>
    <row r="138" s="31" customFormat="1" spans="1:7">
      <c r="A138" s="84" t="s">
        <v>282</v>
      </c>
      <c r="B138" s="84" t="s">
        <v>7</v>
      </c>
      <c r="C138" s="85"/>
      <c r="D138" s="86">
        <v>45483</v>
      </c>
      <c r="E138" s="84" t="s">
        <v>283</v>
      </c>
      <c r="F138" s="90">
        <v>525</v>
      </c>
      <c r="G138" s="88" t="s">
        <v>284</v>
      </c>
    </row>
    <row r="139" s="40" customFormat="1" spans="1:7">
      <c r="A139" s="84" t="s">
        <v>285</v>
      </c>
      <c r="B139" s="84" t="s">
        <v>7</v>
      </c>
      <c r="C139" s="85"/>
      <c r="D139" s="86">
        <v>45483</v>
      </c>
      <c r="E139" s="84" t="s">
        <v>286</v>
      </c>
      <c r="F139" s="90">
        <v>2000</v>
      </c>
      <c r="G139" s="88" t="s">
        <v>287</v>
      </c>
    </row>
    <row r="140" spans="1:7">
      <c r="A140" s="95" t="s">
        <v>288</v>
      </c>
      <c r="B140" s="95" t="s">
        <v>7</v>
      </c>
      <c r="C140" s="85"/>
      <c r="D140" s="96">
        <v>45483</v>
      </c>
      <c r="E140" s="95" t="s">
        <v>289</v>
      </c>
      <c r="F140" s="97">
        <v>358</v>
      </c>
      <c r="G140" s="88" t="s">
        <v>290</v>
      </c>
    </row>
    <row r="141" spans="1:7">
      <c r="A141" s="98" t="s">
        <v>291</v>
      </c>
      <c r="B141" s="98" t="s">
        <v>7</v>
      </c>
      <c r="C141" s="99"/>
      <c r="D141" s="100">
        <v>45486</v>
      </c>
      <c r="E141" s="98" t="s">
        <v>292</v>
      </c>
      <c r="F141" s="101">
        <v>405</v>
      </c>
      <c r="G141" s="88" t="s">
        <v>293</v>
      </c>
    </row>
    <row r="142" spans="1:7">
      <c r="A142" s="102" t="s">
        <v>294</v>
      </c>
      <c r="B142" s="102" t="s">
        <v>7</v>
      </c>
      <c r="C142" s="88"/>
      <c r="D142" s="103">
        <v>45489</v>
      </c>
      <c r="E142" s="102" t="s">
        <v>295</v>
      </c>
      <c r="F142" s="104">
        <v>528</v>
      </c>
      <c r="G142" s="88" t="s">
        <v>296</v>
      </c>
    </row>
    <row r="143" s="41" customFormat="1" spans="1:7">
      <c r="A143" s="105" t="s">
        <v>297</v>
      </c>
      <c r="B143" s="83"/>
      <c r="C143" s="83"/>
      <c r="D143" s="106">
        <v>45483</v>
      </c>
      <c r="E143" s="105" t="s">
        <v>298</v>
      </c>
      <c r="F143" s="107">
        <v>300</v>
      </c>
      <c r="G143" s="83" t="s">
        <v>299</v>
      </c>
    </row>
    <row r="144" s="31" customFormat="1" spans="1:7">
      <c r="A144" s="105" t="s">
        <v>300</v>
      </c>
      <c r="B144" s="105" t="s">
        <v>7</v>
      </c>
      <c r="C144" s="83"/>
      <c r="D144" s="106">
        <v>45478</v>
      </c>
      <c r="E144" s="105" t="s">
        <v>301</v>
      </c>
      <c r="F144" s="108">
        <v>1342</v>
      </c>
      <c r="G144" s="83" t="s">
        <v>302</v>
      </c>
    </row>
    <row r="145" s="31" customFormat="1" spans="1:7">
      <c r="A145" s="102" t="s">
        <v>303</v>
      </c>
      <c r="B145" s="102" t="s">
        <v>7</v>
      </c>
      <c r="C145" s="88"/>
      <c r="D145" s="103">
        <v>45488</v>
      </c>
      <c r="E145" s="102" t="s">
        <v>138</v>
      </c>
      <c r="F145" s="104">
        <v>265</v>
      </c>
      <c r="G145" s="88" t="s">
        <v>304</v>
      </c>
    </row>
    <row r="146" s="35" customFormat="1" spans="1:7">
      <c r="A146" s="109" t="s">
        <v>305</v>
      </c>
      <c r="B146" s="109" t="s">
        <v>7</v>
      </c>
      <c r="C146" s="109" t="s">
        <v>154</v>
      </c>
      <c r="D146" s="109" t="s">
        <v>188</v>
      </c>
      <c r="E146" s="109" t="s">
        <v>306</v>
      </c>
      <c r="F146" s="109">
        <v>1026</v>
      </c>
      <c r="G146" s="88" t="s">
        <v>307</v>
      </c>
    </row>
    <row r="147" spans="1:7">
      <c r="A147" s="102" t="s">
        <v>308</v>
      </c>
      <c r="B147" s="110" t="s">
        <v>7</v>
      </c>
      <c r="C147" s="88"/>
      <c r="D147" s="103">
        <v>45481</v>
      </c>
      <c r="E147" s="102" t="s">
        <v>309</v>
      </c>
      <c r="F147" s="104">
        <v>1303</v>
      </c>
      <c r="G147" s="88" t="s">
        <v>310</v>
      </c>
    </row>
    <row r="148" s="31" customFormat="1" spans="1:7">
      <c r="A148" s="102" t="s">
        <v>311</v>
      </c>
      <c r="B148" s="102" t="s">
        <v>7</v>
      </c>
      <c r="C148" s="88"/>
      <c r="D148" s="103">
        <v>45489</v>
      </c>
      <c r="E148" s="102" t="s">
        <v>312</v>
      </c>
      <c r="F148" s="104">
        <v>1612</v>
      </c>
      <c r="G148" s="88" t="s">
        <v>313</v>
      </c>
    </row>
    <row r="149" s="31" customFormat="1" spans="1:7">
      <c r="A149" s="98" t="s">
        <v>314</v>
      </c>
      <c r="B149" s="99"/>
      <c r="C149" s="99"/>
      <c r="D149" s="100">
        <v>45483</v>
      </c>
      <c r="E149" s="98" t="s">
        <v>315</v>
      </c>
      <c r="F149" s="101">
        <v>2047</v>
      </c>
      <c r="G149" s="99" t="s">
        <v>316</v>
      </c>
    </row>
    <row r="150" spans="1:7">
      <c r="A150" s="102" t="s">
        <v>317</v>
      </c>
      <c r="B150" s="102" t="s">
        <v>7</v>
      </c>
      <c r="C150" s="88"/>
      <c r="D150" s="103">
        <v>45485</v>
      </c>
      <c r="E150" s="102" t="s">
        <v>318</v>
      </c>
      <c r="F150" s="104">
        <v>1513</v>
      </c>
      <c r="G150" s="88" t="s">
        <v>319</v>
      </c>
    </row>
    <row r="151" spans="1:7">
      <c r="A151" s="102" t="s">
        <v>320</v>
      </c>
      <c r="B151" s="102" t="s">
        <v>7</v>
      </c>
      <c r="C151" s="88"/>
      <c r="D151" s="103">
        <v>45488</v>
      </c>
      <c r="E151" s="102" t="s">
        <v>321</v>
      </c>
      <c r="F151" s="104">
        <v>2633</v>
      </c>
      <c r="G151" s="88" t="s">
        <v>322</v>
      </c>
    </row>
    <row r="152" s="35" customFormat="1" spans="1:7">
      <c r="A152" s="109" t="s">
        <v>323</v>
      </c>
      <c r="B152" s="109" t="s">
        <v>7</v>
      </c>
      <c r="C152" s="109" t="s">
        <v>154</v>
      </c>
      <c r="D152" s="109" t="s">
        <v>184</v>
      </c>
      <c r="E152" s="109" t="s">
        <v>324</v>
      </c>
      <c r="F152" s="109">
        <v>1060</v>
      </c>
      <c r="G152" s="88" t="s">
        <v>325</v>
      </c>
    </row>
    <row r="153" s="35" customFormat="1" spans="1:7">
      <c r="A153" s="102" t="s">
        <v>326</v>
      </c>
      <c r="B153" s="88"/>
      <c r="C153" s="88"/>
      <c r="D153" s="103">
        <v>45483</v>
      </c>
      <c r="E153" s="102" t="s">
        <v>327</v>
      </c>
      <c r="F153" s="104">
        <v>783</v>
      </c>
      <c r="G153" s="88" t="s">
        <v>328</v>
      </c>
    </row>
    <row r="154" spans="1:7">
      <c r="A154" s="109" t="s">
        <v>329</v>
      </c>
      <c r="B154" s="109" t="s">
        <v>7</v>
      </c>
      <c r="C154" s="109" t="s">
        <v>154</v>
      </c>
      <c r="D154" s="109" t="s">
        <v>188</v>
      </c>
      <c r="E154" s="109" t="s">
        <v>330</v>
      </c>
      <c r="F154" s="109">
        <v>455</v>
      </c>
      <c r="G154" s="88" t="s">
        <v>331</v>
      </c>
    </row>
    <row r="155" s="31" customFormat="1" spans="1:7">
      <c r="A155" s="109" t="s">
        <v>332</v>
      </c>
      <c r="B155" s="109" t="s">
        <v>7</v>
      </c>
      <c r="C155" s="109" t="s">
        <v>154</v>
      </c>
      <c r="D155" s="109" t="s">
        <v>188</v>
      </c>
      <c r="E155" s="109" t="s">
        <v>333</v>
      </c>
      <c r="F155" s="109">
        <v>1762</v>
      </c>
      <c r="G155" s="88" t="s">
        <v>334</v>
      </c>
    </row>
    <row r="156" s="31" customFormat="1" spans="1:7">
      <c r="A156" s="109" t="s">
        <v>335</v>
      </c>
      <c r="B156" s="109" t="s">
        <v>7</v>
      </c>
      <c r="C156" s="109" t="s">
        <v>154</v>
      </c>
      <c r="D156" s="109" t="s">
        <v>336</v>
      </c>
      <c r="E156" s="109" t="s">
        <v>337</v>
      </c>
      <c r="F156" s="109">
        <v>470</v>
      </c>
      <c r="G156" s="88" t="s">
        <v>338</v>
      </c>
    </row>
    <row r="157" s="31" customFormat="1" spans="1:7">
      <c r="A157" s="109" t="s">
        <v>339</v>
      </c>
      <c r="B157" s="109" t="s">
        <v>7</v>
      </c>
      <c r="C157" s="109" t="s">
        <v>154</v>
      </c>
      <c r="D157" s="109" t="s">
        <v>181</v>
      </c>
      <c r="E157" s="109" t="s">
        <v>340</v>
      </c>
      <c r="F157" s="109">
        <v>2064</v>
      </c>
      <c r="G157" s="88" t="s">
        <v>341</v>
      </c>
    </row>
    <row r="158" spans="1:7">
      <c r="A158" s="109" t="s">
        <v>342</v>
      </c>
      <c r="B158" s="109" t="s">
        <v>7</v>
      </c>
      <c r="C158" s="109" t="s">
        <v>154</v>
      </c>
      <c r="D158" s="109" t="s">
        <v>165</v>
      </c>
      <c r="E158" s="109" t="s">
        <v>343</v>
      </c>
      <c r="F158" s="109">
        <v>400</v>
      </c>
      <c r="G158" s="88" t="s">
        <v>344</v>
      </c>
    </row>
    <row r="159" spans="1:7">
      <c r="A159" s="109" t="s">
        <v>345</v>
      </c>
      <c r="B159" s="109" t="s">
        <v>7</v>
      </c>
      <c r="C159" s="109" t="s">
        <v>154</v>
      </c>
      <c r="D159" s="109" t="s">
        <v>181</v>
      </c>
      <c r="E159" s="109" t="s">
        <v>346</v>
      </c>
      <c r="F159" s="109">
        <v>400</v>
      </c>
      <c r="G159" s="88" t="s">
        <v>347</v>
      </c>
    </row>
    <row r="160" spans="1:7">
      <c r="A160" s="109" t="s">
        <v>348</v>
      </c>
      <c r="B160" s="109" t="s">
        <v>7</v>
      </c>
      <c r="C160" s="109" t="s">
        <v>154</v>
      </c>
      <c r="D160" s="109" t="s">
        <v>188</v>
      </c>
      <c r="E160" s="109" t="s">
        <v>349</v>
      </c>
      <c r="F160" s="109">
        <v>202</v>
      </c>
      <c r="G160" s="88" t="s">
        <v>350</v>
      </c>
    </row>
    <row r="161" s="42" customFormat="1" spans="1:7">
      <c r="A161" s="109" t="s">
        <v>351</v>
      </c>
      <c r="B161" s="109" t="s">
        <v>7</v>
      </c>
      <c r="C161" s="109" t="s">
        <v>154</v>
      </c>
      <c r="D161" s="109" t="s">
        <v>184</v>
      </c>
      <c r="E161" s="109" t="s">
        <v>352</v>
      </c>
      <c r="F161" s="109">
        <v>939</v>
      </c>
      <c r="G161" s="88" t="s">
        <v>353</v>
      </c>
    </row>
    <row r="162" spans="1:7">
      <c r="A162" s="109" t="s">
        <v>354</v>
      </c>
      <c r="B162" s="109" t="s">
        <v>7</v>
      </c>
      <c r="C162" s="109" t="s">
        <v>154</v>
      </c>
      <c r="D162" s="109" t="s">
        <v>215</v>
      </c>
      <c r="E162" s="109" t="s">
        <v>355</v>
      </c>
      <c r="F162" s="109">
        <v>895</v>
      </c>
      <c r="G162" s="88" t="s">
        <v>356</v>
      </c>
    </row>
    <row r="163" spans="1:7">
      <c r="A163" s="111" t="s">
        <v>357</v>
      </c>
      <c r="B163" s="111" t="s">
        <v>7</v>
      </c>
      <c r="C163" s="111" t="s">
        <v>154</v>
      </c>
      <c r="D163" s="111" t="s">
        <v>218</v>
      </c>
      <c r="E163" s="111" t="s">
        <v>358</v>
      </c>
      <c r="F163" s="111">
        <v>1288</v>
      </c>
      <c r="G163" s="83" t="s">
        <v>359</v>
      </c>
    </row>
    <row r="164" s="42" customFormat="1" spans="1:7">
      <c r="A164" s="111" t="s">
        <v>360</v>
      </c>
      <c r="B164" s="111" t="s">
        <v>7</v>
      </c>
      <c r="C164" s="111" t="s">
        <v>154</v>
      </c>
      <c r="D164" s="111" t="s">
        <v>184</v>
      </c>
      <c r="E164" s="111" t="s">
        <v>361</v>
      </c>
      <c r="F164" s="111">
        <v>1500</v>
      </c>
      <c r="G164" s="83" t="s">
        <v>362</v>
      </c>
    </row>
    <row r="165" ht="15.75" spans="1:7">
      <c r="A165" s="112" t="s">
        <v>363</v>
      </c>
      <c r="B165" s="112" t="s">
        <v>176</v>
      </c>
      <c r="C165" s="112" t="s">
        <v>187</v>
      </c>
      <c r="D165" s="112" t="s">
        <v>240</v>
      </c>
      <c r="E165" s="112" t="s">
        <v>364</v>
      </c>
      <c r="F165" s="112">
        <v>411</v>
      </c>
      <c r="G165" s="88" t="s">
        <v>365</v>
      </c>
    </row>
    <row r="166" ht="15.75" spans="1:7">
      <c r="A166" s="112" t="s">
        <v>366</v>
      </c>
      <c r="B166" s="112" t="s">
        <v>7</v>
      </c>
      <c r="C166" s="112" t="s">
        <v>154</v>
      </c>
      <c r="D166" s="112" t="s">
        <v>240</v>
      </c>
      <c r="E166" s="112" t="s">
        <v>367</v>
      </c>
      <c r="F166" s="112">
        <v>1828</v>
      </c>
      <c r="G166" s="88" t="s">
        <v>368</v>
      </c>
    </row>
    <row r="167" ht="15.75" spans="1:7">
      <c r="A167" s="113" t="s">
        <v>369</v>
      </c>
      <c r="B167" s="113" t="s">
        <v>7</v>
      </c>
      <c r="C167" s="113" t="s">
        <v>154</v>
      </c>
      <c r="D167" s="113" t="s">
        <v>240</v>
      </c>
      <c r="E167" s="113" t="s">
        <v>370</v>
      </c>
      <c r="F167" s="113">
        <v>3601</v>
      </c>
      <c r="G167" s="88" t="s">
        <v>371</v>
      </c>
    </row>
    <row r="168" s="40" customFormat="1" spans="1:7">
      <c r="A168" s="114" t="s">
        <v>372</v>
      </c>
      <c r="B168" s="114" t="s">
        <v>7</v>
      </c>
      <c r="C168" s="92"/>
      <c r="D168" s="115">
        <v>45488</v>
      </c>
      <c r="E168" s="114" t="s">
        <v>140</v>
      </c>
      <c r="F168" s="116">
        <v>177</v>
      </c>
      <c r="G168" s="83" t="s">
        <v>373</v>
      </c>
    </row>
    <row r="169" s="40" customFormat="1" ht="15.75" spans="1:7">
      <c r="A169" s="82" t="s">
        <v>374</v>
      </c>
      <c r="B169" s="82" t="s">
        <v>7</v>
      </c>
      <c r="C169" s="82" t="s">
        <v>154</v>
      </c>
      <c r="D169" s="82" t="s">
        <v>235</v>
      </c>
      <c r="E169" s="82" t="s">
        <v>375</v>
      </c>
      <c r="F169" s="82">
        <v>7395</v>
      </c>
      <c r="G169" s="92" t="s">
        <v>376</v>
      </c>
    </row>
    <row r="170" ht="15.75" spans="1:7">
      <c r="A170" s="113" t="s">
        <v>377</v>
      </c>
      <c r="B170" s="113" t="s">
        <v>7</v>
      </c>
      <c r="C170" s="113" t="s">
        <v>154</v>
      </c>
      <c r="D170" s="113" t="s">
        <v>378</v>
      </c>
      <c r="E170" s="113" t="s">
        <v>211</v>
      </c>
      <c r="F170" s="113">
        <v>1242</v>
      </c>
      <c r="G170" s="85" t="s">
        <v>379</v>
      </c>
    </row>
    <row r="171" ht="15.75" spans="1:7">
      <c r="A171" s="142" t="s">
        <v>380</v>
      </c>
      <c r="B171" s="117" t="s">
        <v>7</v>
      </c>
      <c r="C171" s="118" t="s">
        <v>154</v>
      </c>
      <c r="D171" s="117" t="s">
        <v>240</v>
      </c>
      <c r="E171" s="117" t="s">
        <v>381</v>
      </c>
      <c r="F171" s="117">
        <v>1035</v>
      </c>
      <c r="G171" s="38" t="s">
        <v>382</v>
      </c>
    </row>
    <row r="172" spans="1:7">
      <c r="A172" s="119" t="s">
        <v>383</v>
      </c>
      <c r="B172" s="119" t="s">
        <v>7</v>
      </c>
      <c r="C172" s="120"/>
      <c r="D172" s="121">
        <v>45476</v>
      </c>
      <c r="E172" s="119" t="s">
        <v>384</v>
      </c>
      <c r="F172" s="122">
        <v>381</v>
      </c>
      <c r="G172" s="120" t="s">
        <v>385</v>
      </c>
    </row>
    <row r="173" s="31" customFormat="1" spans="1:7">
      <c r="A173" s="119" t="s">
        <v>386</v>
      </c>
      <c r="B173" s="119" t="s">
        <v>7</v>
      </c>
      <c r="C173" s="120"/>
      <c r="D173" s="121">
        <v>45476</v>
      </c>
      <c r="E173" s="119" t="s">
        <v>387</v>
      </c>
      <c r="F173" s="122">
        <v>2923</v>
      </c>
      <c r="G173" s="120" t="s">
        <v>385</v>
      </c>
    </row>
    <row r="174" s="31" customFormat="1" spans="1:7">
      <c r="A174" s="119" t="s">
        <v>388</v>
      </c>
      <c r="B174" s="119" t="s">
        <v>7</v>
      </c>
      <c r="C174" s="120"/>
      <c r="D174" s="121">
        <v>45476</v>
      </c>
      <c r="E174" s="119" t="s">
        <v>389</v>
      </c>
      <c r="F174" s="122">
        <v>773</v>
      </c>
      <c r="G174" s="120" t="s">
        <v>385</v>
      </c>
    </row>
    <row r="175" spans="1:7">
      <c r="A175" s="119" t="s">
        <v>390</v>
      </c>
      <c r="B175" s="119" t="s">
        <v>7</v>
      </c>
      <c r="C175" s="120"/>
      <c r="D175" s="121">
        <v>45478</v>
      </c>
      <c r="E175" s="119" t="s">
        <v>384</v>
      </c>
      <c r="F175" s="122">
        <v>7440</v>
      </c>
      <c r="G175" s="120" t="s">
        <v>385</v>
      </c>
    </row>
    <row r="176" spans="1:7">
      <c r="A176" s="119" t="s">
        <v>391</v>
      </c>
      <c r="B176" s="119" t="s">
        <v>7</v>
      </c>
      <c r="C176" s="120"/>
      <c r="D176" s="121">
        <v>45478</v>
      </c>
      <c r="E176" s="119" t="s">
        <v>384</v>
      </c>
      <c r="F176" s="122">
        <v>6078</v>
      </c>
      <c r="G176" s="120" t="s">
        <v>385</v>
      </c>
    </row>
    <row r="177" s="35" customFormat="1" spans="1:7">
      <c r="A177" s="119" t="s">
        <v>392</v>
      </c>
      <c r="B177" s="119" t="s">
        <v>7</v>
      </c>
      <c r="C177" s="120"/>
      <c r="D177" s="121">
        <v>45478</v>
      </c>
      <c r="E177" s="119" t="s">
        <v>384</v>
      </c>
      <c r="F177" s="122">
        <v>584</v>
      </c>
      <c r="G177" s="120" t="s">
        <v>385</v>
      </c>
    </row>
    <row r="178" spans="1:7">
      <c r="A178" s="119" t="s">
        <v>393</v>
      </c>
      <c r="B178" s="119" t="s">
        <v>7</v>
      </c>
      <c r="C178" s="120"/>
      <c r="D178" s="121">
        <v>45479</v>
      </c>
      <c r="E178" s="119" t="s">
        <v>394</v>
      </c>
      <c r="F178" s="123">
        <v>370</v>
      </c>
      <c r="G178" s="120" t="s">
        <v>385</v>
      </c>
    </row>
    <row r="179" spans="1:7">
      <c r="A179" s="119" t="s">
        <v>395</v>
      </c>
      <c r="B179" s="119" t="s">
        <v>7</v>
      </c>
      <c r="C179" s="120"/>
      <c r="D179" s="121">
        <v>45481</v>
      </c>
      <c r="E179" s="119" t="s">
        <v>396</v>
      </c>
      <c r="F179" s="123">
        <v>560</v>
      </c>
      <c r="G179" s="120" t="s">
        <v>385</v>
      </c>
    </row>
    <row r="180" s="39" customFormat="1" spans="1:7">
      <c r="A180" s="119" t="s">
        <v>397</v>
      </c>
      <c r="B180" s="119" t="s">
        <v>7</v>
      </c>
      <c r="C180" s="120"/>
      <c r="D180" s="121">
        <v>45481</v>
      </c>
      <c r="E180" s="119" t="s">
        <v>396</v>
      </c>
      <c r="F180" s="123">
        <v>504</v>
      </c>
      <c r="G180" s="120" t="s">
        <v>385</v>
      </c>
    </row>
    <row r="181" spans="1:7">
      <c r="A181" s="119" t="s">
        <v>398</v>
      </c>
      <c r="B181" s="119" t="s">
        <v>7</v>
      </c>
      <c r="C181" s="120"/>
      <c r="D181" s="121">
        <v>45481</v>
      </c>
      <c r="E181" s="119" t="s">
        <v>396</v>
      </c>
      <c r="F181" s="123">
        <v>504</v>
      </c>
      <c r="G181" s="120" t="s">
        <v>385</v>
      </c>
    </row>
    <row r="182" spans="1:7">
      <c r="A182" s="119" t="s">
        <v>399</v>
      </c>
      <c r="B182" s="119" t="s">
        <v>7</v>
      </c>
      <c r="C182" s="120"/>
      <c r="D182" s="121">
        <v>45481</v>
      </c>
      <c r="E182" s="119" t="s">
        <v>400</v>
      </c>
      <c r="F182" s="123">
        <v>876</v>
      </c>
      <c r="G182" s="120" t="s">
        <v>385</v>
      </c>
    </row>
    <row r="183" spans="1:7">
      <c r="A183" s="119" t="s">
        <v>401</v>
      </c>
      <c r="B183" s="119" t="s">
        <v>7</v>
      </c>
      <c r="C183" s="120"/>
      <c r="D183" s="121">
        <v>45481</v>
      </c>
      <c r="E183" s="119" t="s">
        <v>402</v>
      </c>
      <c r="F183" s="123">
        <v>332</v>
      </c>
      <c r="G183" s="120" t="s">
        <v>385</v>
      </c>
    </row>
    <row r="184" spans="1:7">
      <c r="A184" s="119" t="s">
        <v>403</v>
      </c>
      <c r="B184" s="119" t="s">
        <v>7</v>
      </c>
      <c r="C184" s="120"/>
      <c r="D184" s="121">
        <v>45481</v>
      </c>
      <c r="E184" s="119" t="s">
        <v>396</v>
      </c>
      <c r="F184" s="123">
        <v>470</v>
      </c>
      <c r="G184" s="120" t="s">
        <v>385</v>
      </c>
    </row>
    <row r="185" spans="1:7">
      <c r="A185" s="119" t="s">
        <v>404</v>
      </c>
      <c r="B185" s="119" t="s">
        <v>7</v>
      </c>
      <c r="C185" s="120"/>
      <c r="D185" s="121">
        <v>45481</v>
      </c>
      <c r="E185" s="119" t="s">
        <v>396</v>
      </c>
      <c r="F185" s="123">
        <v>560</v>
      </c>
      <c r="G185" s="120" t="s">
        <v>385</v>
      </c>
    </row>
    <row r="186" s="35" customFormat="1" spans="1:7">
      <c r="A186" s="119" t="s">
        <v>405</v>
      </c>
      <c r="B186" s="119" t="s">
        <v>7</v>
      </c>
      <c r="C186" s="120"/>
      <c r="D186" s="121">
        <v>45481</v>
      </c>
      <c r="E186" s="119" t="s">
        <v>396</v>
      </c>
      <c r="F186" s="123">
        <v>560</v>
      </c>
      <c r="G186" s="120" t="s">
        <v>385</v>
      </c>
    </row>
    <row r="187" spans="1:7">
      <c r="A187" s="119" t="s">
        <v>406</v>
      </c>
      <c r="B187" s="119" t="s">
        <v>7</v>
      </c>
      <c r="C187" s="120"/>
      <c r="D187" s="121">
        <v>45481</v>
      </c>
      <c r="E187" s="119" t="s">
        <v>396</v>
      </c>
      <c r="F187" s="123">
        <v>560</v>
      </c>
      <c r="G187" s="120" t="s">
        <v>385</v>
      </c>
    </row>
    <row r="188" spans="1:7">
      <c r="A188" s="119" t="s">
        <v>407</v>
      </c>
      <c r="B188" s="119" t="s">
        <v>7</v>
      </c>
      <c r="C188" s="120"/>
      <c r="D188" s="121">
        <v>45481</v>
      </c>
      <c r="E188" s="119" t="s">
        <v>396</v>
      </c>
      <c r="F188" s="123">
        <v>560</v>
      </c>
      <c r="G188" s="120" t="s">
        <v>385</v>
      </c>
    </row>
    <row r="189" spans="1:7">
      <c r="A189" s="119" t="s">
        <v>408</v>
      </c>
      <c r="B189" s="119" t="s">
        <v>7</v>
      </c>
      <c r="C189" s="120"/>
      <c r="D189" s="121">
        <v>45483</v>
      </c>
      <c r="E189" s="119" t="s">
        <v>409</v>
      </c>
      <c r="F189" s="123">
        <v>1884</v>
      </c>
      <c r="G189" s="120" t="s">
        <v>385</v>
      </c>
    </row>
    <row r="190" spans="1:7">
      <c r="A190" s="119" t="s">
        <v>410</v>
      </c>
      <c r="B190" s="119" t="s">
        <v>7</v>
      </c>
      <c r="C190" s="120"/>
      <c r="D190" s="121">
        <v>45483</v>
      </c>
      <c r="E190" s="119" t="s">
        <v>411</v>
      </c>
      <c r="F190" s="123">
        <v>960</v>
      </c>
      <c r="G190" s="120" t="s">
        <v>385</v>
      </c>
    </row>
    <row r="191" spans="1:7">
      <c r="A191" s="119" t="s">
        <v>412</v>
      </c>
      <c r="B191" s="119" t="s">
        <v>7</v>
      </c>
      <c r="C191" s="120"/>
      <c r="D191" s="121">
        <v>45483</v>
      </c>
      <c r="E191" s="119" t="s">
        <v>409</v>
      </c>
      <c r="F191" s="123">
        <v>3200</v>
      </c>
      <c r="G191" s="120" t="s">
        <v>385</v>
      </c>
    </row>
    <row r="192" s="31" customFormat="1" spans="1:7">
      <c r="A192" s="119" t="s">
        <v>413</v>
      </c>
      <c r="B192" s="119" t="s">
        <v>7</v>
      </c>
      <c r="C192" s="120"/>
      <c r="D192" s="121">
        <v>45483</v>
      </c>
      <c r="E192" s="119" t="s">
        <v>411</v>
      </c>
      <c r="F192" s="123">
        <v>2800</v>
      </c>
      <c r="G192" s="120" t="s">
        <v>385</v>
      </c>
    </row>
    <row r="193" s="31" customFormat="1" spans="1:7">
      <c r="A193" s="119" t="s">
        <v>414</v>
      </c>
      <c r="B193" s="119" t="s">
        <v>7</v>
      </c>
      <c r="C193" s="120"/>
      <c r="D193" s="121">
        <v>45483</v>
      </c>
      <c r="E193" s="119" t="s">
        <v>411</v>
      </c>
      <c r="F193" s="123">
        <v>3200</v>
      </c>
      <c r="G193" s="120" t="s">
        <v>385</v>
      </c>
    </row>
    <row r="194" spans="1:7">
      <c r="A194" s="119" t="s">
        <v>415</v>
      </c>
      <c r="B194" s="119" t="s">
        <v>7</v>
      </c>
      <c r="C194" s="120"/>
      <c r="D194" s="121">
        <v>45485</v>
      </c>
      <c r="E194" s="119" t="s">
        <v>396</v>
      </c>
      <c r="F194" s="123">
        <v>560</v>
      </c>
      <c r="G194" s="120" t="s">
        <v>385</v>
      </c>
    </row>
    <row r="195" s="31" customFormat="1" spans="1:7">
      <c r="A195" s="119" t="s">
        <v>416</v>
      </c>
      <c r="B195" s="119" t="s">
        <v>7</v>
      </c>
      <c r="C195" s="120"/>
      <c r="D195" s="121">
        <v>45485</v>
      </c>
      <c r="E195" s="119" t="s">
        <v>396</v>
      </c>
      <c r="F195" s="123">
        <v>551</v>
      </c>
      <c r="G195" s="120" t="s">
        <v>385</v>
      </c>
    </row>
    <row r="196" spans="1:7">
      <c r="A196" s="119" t="s">
        <v>417</v>
      </c>
      <c r="B196" s="119" t="s">
        <v>7</v>
      </c>
      <c r="C196" s="120"/>
      <c r="D196" s="121">
        <v>45485</v>
      </c>
      <c r="E196" s="119" t="s">
        <v>396</v>
      </c>
      <c r="F196" s="123">
        <v>560</v>
      </c>
      <c r="G196" s="120" t="s">
        <v>385</v>
      </c>
    </row>
    <row r="197" spans="1:7">
      <c r="A197" s="119" t="s">
        <v>418</v>
      </c>
      <c r="B197" s="119" t="s">
        <v>7</v>
      </c>
      <c r="C197" s="120"/>
      <c r="D197" s="121">
        <v>45485</v>
      </c>
      <c r="E197" s="119" t="s">
        <v>396</v>
      </c>
      <c r="F197" s="123">
        <v>261</v>
      </c>
      <c r="G197" s="120" t="s">
        <v>385</v>
      </c>
    </row>
    <row r="198" spans="1:7">
      <c r="A198" s="119" t="s">
        <v>419</v>
      </c>
      <c r="B198" s="119" t="s">
        <v>7</v>
      </c>
      <c r="C198" s="120"/>
      <c r="D198" s="121">
        <v>45485</v>
      </c>
      <c r="E198" s="119" t="s">
        <v>396</v>
      </c>
      <c r="F198" s="123">
        <v>560</v>
      </c>
      <c r="G198" s="120" t="s">
        <v>385</v>
      </c>
    </row>
    <row r="199" s="31" customFormat="1" spans="1:7">
      <c r="A199" s="119" t="s">
        <v>420</v>
      </c>
      <c r="B199" s="119" t="s">
        <v>7</v>
      </c>
      <c r="C199" s="120"/>
      <c r="D199" s="121">
        <v>45485</v>
      </c>
      <c r="E199" s="119" t="s">
        <v>396</v>
      </c>
      <c r="F199" s="123">
        <v>500</v>
      </c>
      <c r="G199" s="120" t="s">
        <v>385</v>
      </c>
    </row>
    <row r="200" s="31" customFormat="1" spans="1:7">
      <c r="A200" s="119" t="s">
        <v>421</v>
      </c>
      <c r="B200" s="119" t="s">
        <v>7</v>
      </c>
      <c r="C200" s="120"/>
      <c r="D200" s="121">
        <v>45485</v>
      </c>
      <c r="E200" s="119" t="s">
        <v>396</v>
      </c>
      <c r="F200" s="123">
        <v>515</v>
      </c>
      <c r="G200" s="120" t="s">
        <v>385</v>
      </c>
    </row>
    <row r="201" s="31" customFormat="1" spans="1:7">
      <c r="A201" s="119" t="s">
        <v>422</v>
      </c>
      <c r="B201" s="119" t="s">
        <v>7</v>
      </c>
      <c r="C201" s="120"/>
      <c r="D201" s="121">
        <v>45485</v>
      </c>
      <c r="E201" s="119" t="s">
        <v>396</v>
      </c>
      <c r="F201" s="123">
        <v>496</v>
      </c>
      <c r="G201" s="120" t="s">
        <v>385</v>
      </c>
    </row>
    <row r="202" s="31" customFormat="1" spans="1:7">
      <c r="A202" s="119" t="s">
        <v>423</v>
      </c>
      <c r="B202" s="119" t="s">
        <v>7</v>
      </c>
      <c r="C202" s="120"/>
      <c r="D202" s="121">
        <v>45481</v>
      </c>
      <c r="E202" s="119" t="s">
        <v>424</v>
      </c>
      <c r="F202" s="123">
        <v>168</v>
      </c>
      <c r="G202" s="120" t="s">
        <v>425</v>
      </c>
    </row>
    <row r="203" spans="1:7">
      <c r="A203" s="119" t="s">
        <v>426</v>
      </c>
      <c r="B203" s="124" t="s">
        <v>7</v>
      </c>
      <c r="C203" s="120"/>
      <c r="D203" s="121">
        <v>45481</v>
      </c>
      <c r="E203" s="119" t="s">
        <v>424</v>
      </c>
      <c r="F203" s="123">
        <v>197</v>
      </c>
      <c r="G203" s="120" t="s">
        <v>425</v>
      </c>
    </row>
    <row r="204" spans="1:7">
      <c r="A204" s="119" t="s">
        <v>427</v>
      </c>
      <c r="B204" s="119" t="s">
        <v>7</v>
      </c>
      <c r="C204" s="120"/>
      <c r="D204" s="121">
        <v>45479</v>
      </c>
      <c r="E204" s="119" t="s">
        <v>428</v>
      </c>
      <c r="F204" s="123">
        <v>152</v>
      </c>
      <c r="G204" s="120" t="s">
        <v>429</v>
      </c>
    </row>
    <row r="205" s="37" customFormat="1" spans="1:7">
      <c r="A205" s="125" t="s">
        <v>430</v>
      </c>
      <c r="B205" s="125" t="s">
        <v>7</v>
      </c>
      <c r="C205" s="125" t="s">
        <v>154</v>
      </c>
      <c r="D205" s="125" t="s">
        <v>218</v>
      </c>
      <c r="E205" s="125" t="s">
        <v>431</v>
      </c>
      <c r="F205" s="125">
        <v>1598</v>
      </c>
      <c r="G205" s="126" t="s">
        <v>432</v>
      </c>
    </row>
    <row r="206" spans="1:7">
      <c r="A206" s="119" t="s">
        <v>433</v>
      </c>
      <c r="B206" s="119" t="s">
        <v>7</v>
      </c>
      <c r="C206" s="120"/>
      <c r="D206" s="121">
        <v>45488</v>
      </c>
      <c r="E206" s="119" t="s">
        <v>396</v>
      </c>
      <c r="F206" s="123">
        <v>996</v>
      </c>
      <c r="G206" s="120" t="s">
        <v>385</v>
      </c>
    </row>
    <row r="207" spans="1:7">
      <c r="A207" s="119" t="s">
        <v>434</v>
      </c>
      <c r="B207" s="119" t="s">
        <v>7</v>
      </c>
      <c r="C207" s="120"/>
      <c r="D207" s="121">
        <v>45488</v>
      </c>
      <c r="E207" s="119" t="s">
        <v>396</v>
      </c>
      <c r="F207" s="123">
        <v>502</v>
      </c>
      <c r="G207" s="120" t="s">
        <v>385</v>
      </c>
    </row>
    <row r="208" spans="1:7">
      <c r="A208" s="119" t="s">
        <v>435</v>
      </c>
      <c r="B208" s="119" t="s">
        <v>7</v>
      </c>
      <c r="C208" s="120"/>
      <c r="D208" s="121">
        <v>45488</v>
      </c>
      <c r="E208" s="119" t="s">
        <v>396</v>
      </c>
      <c r="F208" s="123">
        <v>1388</v>
      </c>
      <c r="G208" s="120" t="s">
        <v>385</v>
      </c>
    </row>
    <row r="209" spans="1:7">
      <c r="A209" s="119" t="s">
        <v>436</v>
      </c>
      <c r="B209" s="119" t="s">
        <v>7</v>
      </c>
      <c r="C209" s="120"/>
      <c r="D209" s="121">
        <v>45488</v>
      </c>
      <c r="E209" s="119" t="s">
        <v>396</v>
      </c>
      <c r="F209" s="123">
        <v>991</v>
      </c>
      <c r="G209" s="120" t="s">
        <v>385</v>
      </c>
    </row>
    <row r="210" s="35" customFormat="1" spans="1:7">
      <c r="A210" s="119" t="s">
        <v>437</v>
      </c>
      <c r="B210" s="119" t="s">
        <v>7</v>
      </c>
      <c r="C210" s="120"/>
      <c r="D210" s="121">
        <v>45488</v>
      </c>
      <c r="E210" s="119" t="s">
        <v>396</v>
      </c>
      <c r="F210" s="123">
        <v>253</v>
      </c>
      <c r="G210" s="120" t="s">
        <v>385</v>
      </c>
    </row>
    <row r="211" s="31" customFormat="1" spans="1:7">
      <c r="A211" s="119" t="s">
        <v>438</v>
      </c>
      <c r="B211" s="119" t="s">
        <v>7</v>
      </c>
      <c r="C211" s="120"/>
      <c r="D211" s="121">
        <v>45488</v>
      </c>
      <c r="E211" s="119" t="s">
        <v>439</v>
      </c>
      <c r="F211" s="123">
        <v>315</v>
      </c>
      <c r="G211" s="120" t="s">
        <v>385</v>
      </c>
    </row>
    <row r="212" spans="1:7">
      <c r="A212" s="127" t="s">
        <v>440</v>
      </c>
      <c r="B212" s="127" t="s">
        <v>7</v>
      </c>
      <c r="C212" s="127" t="s">
        <v>154</v>
      </c>
      <c r="D212" s="127" t="s">
        <v>155</v>
      </c>
      <c r="E212" s="127" t="s">
        <v>396</v>
      </c>
      <c r="F212" s="127">
        <v>539</v>
      </c>
      <c r="G212" s="120" t="s">
        <v>385</v>
      </c>
    </row>
    <row r="213" spans="1:7">
      <c r="A213" s="127" t="s">
        <v>441</v>
      </c>
      <c r="B213" s="127" t="s">
        <v>7</v>
      </c>
      <c r="C213" s="127" t="s">
        <v>154</v>
      </c>
      <c r="D213" s="127" t="s">
        <v>155</v>
      </c>
      <c r="E213" s="127" t="s">
        <v>396</v>
      </c>
      <c r="F213" s="127">
        <v>544</v>
      </c>
      <c r="G213" s="120" t="s">
        <v>385</v>
      </c>
    </row>
    <row r="214" spans="1:7">
      <c r="A214" s="127" t="s">
        <v>442</v>
      </c>
      <c r="B214" s="127" t="s">
        <v>7</v>
      </c>
      <c r="C214" s="127" t="s">
        <v>154</v>
      </c>
      <c r="D214" s="127" t="s">
        <v>181</v>
      </c>
      <c r="E214" s="127" t="s">
        <v>396</v>
      </c>
      <c r="F214" s="127">
        <v>1109</v>
      </c>
      <c r="G214" s="120" t="s">
        <v>385</v>
      </c>
    </row>
    <row r="215" spans="1:7">
      <c r="A215" s="127" t="s">
        <v>443</v>
      </c>
      <c r="B215" s="127" t="s">
        <v>7</v>
      </c>
      <c r="C215" s="127" t="s">
        <v>154</v>
      </c>
      <c r="D215" s="127" t="s">
        <v>155</v>
      </c>
      <c r="E215" s="127" t="s">
        <v>394</v>
      </c>
      <c r="F215" s="127">
        <v>323</v>
      </c>
      <c r="G215" s="120" t="s">
        <v>385</v>
      </c>
    </row>
    <row r="216" s="31" customFormat="1" spans="1:7">
      <c r="A216" s="127" t="s">
        <v>444</v>
      </c>
      <c r="B216" s="127" t="s">
        <v>7</v>
      </c>
      <c r="C216" s="127" t="s">
        <v>154</v>
      </c>
      <c r="D216" s="127" t="s">
        <v>155</v>
      </c>
      <c r="E216" s="127" t="s">
        <v>396</v>
      </c>
      <c r="F216" s="127">
        <v>604</v>
      </c>
      <c r="G216" s="120" t="s">
        <v>385</v>
      </c>
    </row>
    <row r="217" spans="1:7">
      <c r="A217" s="127" t="s">
        <v>445</v>
      </c>
      <c r="B217" s="127" t="s">
        <v>7</v>
      </c>
      <c r="C217" s="127" t="s">
        <v>154</v>
      </c>
      <c r="D217" s="127" t="s">
        <v>226</v>
      </c>
      <c r="E217" s="127" t="s">
        <v>389</v>
      </c>
      <c r="F217" s="127">
        <v>291</v>
      </c>
      <c r="G217" s="120" t="s">
        <v>385</v>
      </c>
    </row>
    <row r="218" spans="1:7">
      <c r="A218" s="127" t="s">
        <v>446</v>
      </c>
      <c r="B218" s="127" t="s">
        <v>7</v>
      </c>
      <c r="C218" s="127" t="s">
        <v>154</v>
      </c>
      <c r="D218" s="127" t="s">
        <v>226</v>
      </c>
      <c r="E218" s="127" t="s">
        <v>384</v>
      </c>
      <c r="F218" s="127">
        <v>291</v>
      </c>
      <c r="G218" s="120" t="s">
        <v>385</v>
      </c>
    </row>
    <row r="219" spans="1:7">
      <c r="A219" s="127" t="s">
        <v>447</v>
      </c>
      <c r="B219" s="127" t="s">
        <v>7</v>
      </c>
      <c r="C219" s="127" t="s">
        <v>154</v>
      </c>
      <c r="D219" s="127" t="s">
        <v>448</v>
      </c>
      <c r="E219" s="127" t="s">
        <v>394</v>
      </c>
      <c r="F219" s="127">
        <v>339</v>
      </c>
      <c r="G219" s="120" t="s">
        <v>385</v>
      </c>
    </row>
    <row r="220" s="31" customFormat="1" spans="1:7">
      <c r="A220" s="128" t="s">
        <v>449</v>
      </c>
      <c r="B220" s="128" t="s">
        <v>7</v>
      </c>
      <c r="C220" s="128" t="s">
        <v>154</v>
      </c>
      <c r="D220" s="128" t="s">
        <v>155</v>
      </c>
      <c r="E220" s="128" t="s">
        <v>389</v>
      </c>
      <c r="F220" s="128">
        <v>1063</v>
      </c>
      <c r="G220" s="120" t="s">
        <v>385</v>
      </c>
    </row>
    <row r="221" s="31" customFormat="1" spans="1:7">
      <c r="A221" s="128" t="s">
        <v>450</v>
      </c>
      <c r="B221" s="128" t="s">
        <v>7</v>
      </c>
      <c r="C221" s="128" t="s">
        <v>154</v>
      </c>
      <c r="D221" s="128" t="s">
        <v>181</v>
      </c>
      <c r="E221" s="128" t="s">
        <v>384</v>
      </c>
      <c r="F221" s="128">
        <v>964</v>
      </c>
      <c r="G221" s="120" t="s">
        <v>385</v>
      </c>
    </row>
    <row r="222" s="31" customFormat="1" spans="1:7">
      <c r="A222" s="128" t="s">
        <v>451</v>
      </c>
      <c r="B222" s="128" t="s">
        <v>7</v>
      </c>
      <c r="C222" s="128" t="s">
        <v>154</v>
      </c>
      <c r="D222" s="128" t="s">
        <v>218</v>
      </c>
      <c r="E222" s="128" t="s">
        <v>396</v>
      </c>
      <c r="F222" s="128">
        <v>504</v>
      </c>
      <c r="G222" s="120" t="s">
        <v>385</v>
      </c>
    </row>
    <row r="223" s="31" customFormat="1" spans="1:7">
      <c r="A223" s="128" t="s">
        <v>452</v>
      </c>
      <c r="B223" s="128" t="s">
        <v>7</v>
      </c>
      <c r="C223" s="128" t="s">
        <v>154</v>
      </c>
      <c r="D223" s="128" t="s">
        <v>218</v>
      </c>
      <c r="E223" s="128" t="s">
        <v>396</v>
      </c>
      <c r="F223" s="128">
        <v>576</v>
      </c>
      <c r="G223" s="120" t="s">
        <v>385</v>
      </c>
    </row>
    <row r="224" s="31" customFormat="1" spans="1:7">
      <c r="A224" s="128" t="s">
        <v>453</v>
      </c>
      <c r="B224" s="128" t="s">
        <v>7</v>
      </c>
      <c r="C224" s="128" t="s">
        <v>154</v>
      </c>
      <c r="D224" s="128" t="s">
        <v>215</v>
      </c>
      <c r="E224" s="128" t="s">
        <v>384</v>
      </c>
      <c r="F224" s="128">
        <v>838</v>
      </c>
      <c r="G224" s="120" t="s">
        <v>385</v>
      </c>
    </row>
    <row r="225" s="31" customFormat="1" spans="1:7">
      <c r="A225" s="128" t="s">
        <v>454</v>
      </c>
      <c r="B225" s="128" t="s">
        <v>7</v>
      </c>
      <c r="C225" s="128" t="s">
        <v>154</v>
      </c>
      <c r="D225" s="128" t="s">
        <v>181</v>
      </c>
      <c r="E225" s="128" t="s">
        <v>396</v>
      </c>
      <c r="F225" s="128">
        <v>569</v>
      </c>
      <c r="G225" s="120" t="s">
        <v>385</v>
      </c>
    </row>
    <row r="226" s="31" customFormat="1" spans="1:7">
      <c r="A226" s="128" t="s">
        <v>455</v>
      </c>
      <c r="B226" s="128" t="s">
        <v>7</v>
      </c>
      <c r="C226" s="128" t="s">
        <v>154</v>
      </c>
      <c r="D226" s="128" t="s">
        <v>215</v>
      </c>
      <c r="E226" s="128" t="s">
        <v>396</v>
      </c>
      <c r="F226" s="128">
        <v>562</v>
      </c>
      <c r="G226" s="120" t="s">
        <v>385</v>
      </c>
    </row>
    <row r="227" s="31" customFormat="1" spans="1:7">
      <c r="A227" s="128" t="s">
        <v>456</v>
      </c>
      <c r="B227" s="128" t="s">
        <v>7</v>
      </c>
      <c r="C227" s="128" t="s">
        <v>154</v>
      </c>
      <c r="D227" s="128" t="s">
        <v>218</v>
      </c>
      <c r="E227" s="128" t="s">
        <v>384</v>
      </c>
      <c r="F227" s="128">
        <v>6334</v>
      </c>
      <c r="G227" s="120" t="s">
        <v>385</v>
      </c>
    </row>
    <row r="228" s="31" customFormat="1" spans="1:7">
      <c r="A228" s="128" t="s">
        <v>457</v>
      </c>
      <c r="B228" s="128" t="s">
        <v>7</v>
      </c>
      <c r="C228" s="128" t="s">
        <v>154</v>
      </c>
      <c r="D228" s="128" t="s">
        <v>215</v>
      </c>
      <c r="E228" s="128" t="s">
        <v>396</v>
      </c>
      <c r="F228" s="128">
        <v>570</v>
      </c>
      <c r="G228" s="120" t="s">
        <v>385</v>
      </c>
    </row>
    <row r="229" s="31" customFormat="1" spans="1:7">
      <c r="A229" s="128" t="s">
        <v>458</v>
      </c>
      <c r="B229" s="128" t="s">
        <v>7</v>
      </c>
      <c r="C229" s="128" t="s">
        <v>154</v>
      </c>
      <c r="D229" s="128" t="s">
        <v>218</v>
      </c>
      <c r="E229" s="128" t="s">
        <v>394</v>
      </c>
      <c r="F229" s="128">
        <v>315</v>
      </c>
      <c r="G229" s="120" t="s">
        <v>385</v>
      </c>
    </row>
    <row r="230" s="31" customFormat="1" ht="15.75" spans="1:7">
      <c r="A230" s="129" t="s">
        <v>459</v>
      </c>
      <c r="B230" s="129" t="s">
        <v>7</v>
      </c>
      <c r="C230" s="129" t="s">
        <v>154</v>
      </c>
      <c r="D230" s="129" t="s">
        <v>215</v>
      </c>
      <c r="E230" s="129" t="s">
        <v>389</v>
      </c>
      <c r="F230" s="129">
        <v>448</v>
      </c>
      <c r="G230" s="120" t="s">
        <v>385</v>
      </c>
    </row>
    <row r="231" s="31" customFormat="1" ht="15.75" spans="1:7">
      <c r="A231" s="129" t="s">
        <v>460</v>
      </c>
      <c r="B231" s="129" t="s">
        <v>7</v>
      </c>
      <c r="C231" s="129" t="s">
        <v>154</v>
      </c>
      <c r="D231" s="129" t="s">
        <v>235</v>
      </c>
      <c r="E231" s="129" t="s">
        <v>396</v>
      </c>
      <c r="F231" s="129">
        <v>1488</v>
      </c>
      <c r="G231" s="120" t="s">
        <v>385</v>
      </c>
    </row>
    <row r="232" s="31" customFormat="1" ht="15.75" spans="1:7">
      <c r="A232" s="129" t="s">
        <v>461</v>
      </c>
      <c r="B232" s="129" t="s">
        <v>176</v>
      </c>
      <c r="C232" s="129" t="s">
        <v>187</v>
      </c>
      <c r="D232" s="129" t="s">
        <v>245</v>
      </c>
      <c r="E232" s="129" t="s">
        <v>462</v>
      </c>
      <c r="F232" s="129">
        <v>418</v>
      </c>
      <c r="G232" s="120" t="s">
        <v>385</v>
      </c>
    </row>
    <row r="233" s="31" customFormat="1" ht="15.75" spans="1:7">
      <c r="A233" s="129" t="s">
        <v>463</v>
      </c>
      <c r="B233" s="129" t="s">
        <v>176</v>
      </c>
      <c r="C233" s="129" t="s">
        <v>187</v>
      </c>
      <c r="D233" s="129" t="s">
        <v>245</v>
      </c>
      <c r="E233" s="129" t="s">
        <v>462</v>
      </c>
      <c r="F233" s="129">
        <v>389</v>
      </c>
      <c r="G233" s="120" t="s">
        <v>385</v>
      </c>
    </row>
    <row r="234" s="31" customFormat="1" ht="15.75" spans="1:7">
      <c r="A234" s="129" t="s">
        <v>464</v>
      </c>
      <c r="B234" s="129" t="s">
        <v>176</v>
      </c>
      <c r="C234" s="129" t="s">
        <v>187</v>
      </c>
      <c r="D234" s="129" t="s">
        <v>245</v>
      </c>
      <c r="E234" s="129" t="s">
        <v>462</v>
      </c>
      <c r="F234" s="129">
        <v>418</v>
      </c>
      <c r="G234" s="120" t="s">
        <v>385</v>
      </c>
    </row>
    <row r="235" s="31" customFormat="1" ht="15.75" spans="1:7">
      <c r="A235" s="129" t="s">
        <v>465</v>
      </c>
      <c r="B235" s="129" t="s">
        <v>176</v>
      </c>
      <c r="C235" s="129" t="s">
        <v>187</v>
      </c>
      <c r="D235" s="129" t="s">
        <v>245</v>
      </c>
      <c r="E235" s="129" t="s">
        <v>462</v>
      </c>
      <c r="F235" s="129">
        <v>396</v>
      </c>
      <c r="G235" s="120" t="s">
        <v>385</v>
      </c>
    </row>
    <row r="236" s="31" customFormat="1" ht="15.75" spans="1:7">
      <c r="A236" s="129" t="s">
        <v>466</v>
      </c>
      <c r="B236" s="129" t="s">
        <v>176</v>
      </c>
      <c r="C236" s="129" t="s">
        <v>187</v>
      </c>
      <c r="D236" s="129" t="s">
        <v>245</v>
      </c>
      <c r="E236" s="129" t="s">
        <v>462</v>
      </c>
      <c r="F236" s="129">
        <v>371</v>
      </c>
      <c r="G236" s="120" t="s">
        <v>385</v>
      </c>
    </row>
    <row r="237" s="31" customFormat="1" ht="15.75" spans="1:7">
      <c r="A237" s="129" t="s">
        <v>467</v>
      </c>
      <c r="B237" s="129" t="s">
        <v>176</v>
      </c>
      <c r="C237" s="129" t="s">
        <v>187</v>
      </c>
      <c r="D237" s="129" t="s">
        <v>245</v>
      </c>
      <c r="E237" s="129" t="s">
        <v>462</v>
      </c>
      <c r="F237" s="129">
        <v>492</v>
      </c>
      <c r="G237" s="120" t="s">
        <v>385</v>
      </c>
    </row>
    <row r="238" s="31" customFormat="1" ht="15.75" spans="1:7">
      <c r="A238" s="129" t="s">
        <v>468</v>
      </c>
      <c r="B238" s="129" t="s">
        <v>176</v>
      </c>
      <c r="C238" s="129" t="s">
        <v>187</v>
      </c>
      <c r="D238" s="129" t="s">
        <v>245</v>
      </c>
      <c r="E238" s="129" t="s">
        <v>462</v>
      </c>
      <c r="F238" s="129">
        <v>946</v>
      </c>
      <c r="G238" s="120" t="s">
        <v>385</v>
      </c>
    </row>
    <row r="239" s="31" customFormat="1" ht="15.75" spans="1:7">
      <c r="A239" s="129" t="s">
        <v>469</v>
      </c>
      <c r="B239" s="129" t="s">
        <v>176</v>
      </c>
      <c r="C239" s="129" t="s">
        <v>187</v>
      </c>
      <c r="D239" s="129" t="s">
        <v>245</v>
      </c>
      <c r="E239" s="129" t="s">
        <v>462</v>
      </c>
      <c r="F239" s="129">
        <v>492</v>
      </c>
      <c r="G239" s="120" t="s">
        <v>385</v>
      </c>
    </row>
    <row r="240" s="31" customFormat="1" ht="15.75" spans="1:7">
      <c r="A240" s="129" t="s">
        <v>470</v>
      </c>
      <c r="B240" s="129" t="s">
        <v>176</v>
      </c>
      <c r="C240" s="129" t="s">
        <v>187</v>
      </c>
      <c r="D240" s="129" t="s">
        <v>245</v>
      </c>
      <c r="E240" s="129" t="s">
        <v>462</v>
      </c>
      <c r="F240" s="129">
        <v>642</v>
      </c>
      <c r="G240" s="120" t="s">
        <v>385</v>
      </c>
    </row>
    <row r="241" s="31" customFormat="1" ht="15.75" spans="1:7">
      <c r="A241" s="129" t="s">
        <v>471</v>
      </c>
      <c r="B241" s="129" t="s">
        <v>176</v>
      </c>
      <c r="C241" s="129" t="s">
        <v>187</v>
      </c>
      <c r="D241" s="129" t="s">
        <v>245</v>
      </c>
      <c r="E241" s="129" t="s">
        <v>462</v>
      </c>
      <c r="F241" s="129">
        <v>315</v>
      </c>
      <c r="G241" s="120" t="s">
        <v>385</v>
      </c>
    </row>
    <row r="242" s="31" customFormat="1" ht="15.75" spans="1:7">
      <c r="A242" s="129" t="s">
        <v>472</v>
      </c>
      <c r="B242" s="129" t="s">
        <v>176</v>
      </c>
      <c r="C242" s="129" t="s">
        <v>187</v>
      </c>
      <c r="D242" s="129" t="s">
        <v>245</v>
      </c>
      <c r="E242" s="129" t="s">
        <v>462</v>
      </c>
      <c r="F242" s="129">
        <v>315</v>
      </c>
      <c r="G242" s="120" t="s">
        <v>385</v>
      </c>
    </row>
    <row r="243" s="31" customFormat="1" ht="15.75" spans="1:7">
      <c r="A243" s="129" t="s">
        <v>473</v>
      </c>
      <c r="B243" s="129" t="s">
        <v>176</v>
      </c>
      <c r="C243" s="129" t="s">
        <v>187</v>
      </c>
      <c r="D243" s="129" t="s">
        <v>245</v>
      </c>
      <c r="E243" s="129" t="s">
        <v>462</v>
      </c>
      <c r="F243" s="129">
        <v>315</v>
      </c>
      <c r="G243" s="120" t="s">
        <v>385</v>
      </c>
    </row>
    <row r="244" s="31" customFormat="1" ht="15.75" spans="1:7">
      <c r="A244" s="129" t="s">
        <v>474</v>
      </c>
      <c r="B244" s="129" t="s">
        <v>176</v>
      </c>
      <c r="C244" s="129" t="s">
        <v>187</v>
      </c>
      <c r="D244" s="129" t="s">
        <v>245</v>
      </c>
      <c r="E244" s="129" t="s">
        <v>462</v>
      </c>
      <c r="F244" s="129">
        <v>315</v>
      </c>
      <c r="G244" s="120" t="s">
        <v>385</v>
      </c>
    </row>
    <row r="245" s="31" customFormat="1" ht="15.75" spans="1:7">
      <c r="A245" s="129" t="s">
        <v>475</v>
      </c>
      <c r="B245" s="129" t="s">
        <v>176</v>
      </c>
      <c r="C245" s="129" t="s">
        <v>187</v>
      </c>
      <c r="D245" s="129" t="s">
        <v>245</v>
      </c>
      <c r="E245" s="129" t="s">
        <v>462</v>
      </c>
      <c r="F245" s="129">
        <v>315</v>
      </c>
      <c r="G245" s="120" t="s">
        <v>385</v>
      </c>
    </row>
    <row r="246" s="31" customFormat="1" ht="15.75" spans="1:7">
      <c r="A246" s="129" t="s">
        <v>476</v>
      </c>
      <c r="B246" s="129" t="s">
        <v>176</v>
      </c>
      <c r="C246" s="129" t="s">
        <v>187</v>
      </c>
      <c r="D246" s="129" t="s">
        <v>245</v>
      </c>
      <c r="E246" s="129" t="s">
        <v>462</v>
      </c>
      <c r="F246" s="129">
        <v>474</v>
      </c>
      <c r="G246" s="120" t="s">
        <v>385</v>
      </c>
    </row>
    <row r="247" s="31" customFormat="1" ht="15.75" spans="1:7">
      <c r="A247" s="129" t="s">
        <v>477</v>
      </c>
      <c r="B247" s="129" t="s">
        <v>176</v>
      </c>
      <c r="C247" s="129" t="s">
        <v>187</v>
      </c>
      <c r="D247" s="129" t="s">
        <v>245</v>
      </c>
      <c r="E247" s="129" t="s">
        <v>462</v>
      </c>
      <c r="F247" s="129">
        <v>431</v>
      </c>
      <c r="G247" s="120" t="s">
        <v>385</v>
      </c>
    </row>
    <row r="248" s="31" customFormat="1" ht="15.75" spans="1:7">
      <c r="A248" s="129" t="s">
        <v>478</v>
      </c>
      <c r="B248" s="129" t="s">
        <v>176</v>
      </c>
      <c r="C248" s="129" t="s">
        <v>187</v>
      </c>
      <c r="D248" s="129" t="s">
        <v>245</v>
      </c>
      <c r="E248" s="129" t="s">
        <v>479</v>
      </c>
      <c r="F248" s="129">
        <v>342</v>
      </c>
      <c r="G248" s="120" t="s">
        <v>385</v>
      </c>
    </row>
    <row r="249" s="31" customFormat="1" ht="15.75" spans="1:7">
      <c r="A249" s="129" t="s">
        <v>480</v>
      </c>
      <c r="B249" s="129" t="s">
        <v>176</v>
      </c>
      <c r="C249" s="129" t="s">
        <v>187</v>
      </c>
      <c r="D249" s="129" t="s">
        <v>245</v>
      </c>
      <c r="E249" s="129" t="s">
        <v>462</v>
      </c>
      <c r="F249" s="129">
        <v>410</v>
      </c>
      <c r="G249" s="120" t="s">
        <v>385</v>
      </c>
    </row>
    <row r="250" s="31" customFormat="1" ht="15.75" spans="1:7">
      <c r="A250" s="129" t="s">
        <v>481</v>
      </c>
      <c r="B250" s="129" t="s">
        <v>176</v>
      </c>
      <c r="C250" s="129" t="s">
        <v>187</v>
      </c>
      <c r="D250" s="129" t="s">
        <v>245</v>
      </c>
      <c r="E250" s="129" t="s">
        <v>462</v>
      </c>
      <c r="F250" s="129">
        <v>340</v>
      </c>
      <c r="G250" s="120" t="s">
        <v>385</v>
      </c>
    </row>
    <row r="251" s="31" customFormat="1" ht="15.75" spans="1:7">
      <c r="A251" s="129" t="s">
        <v>482</v>
      </c>
      <c r="B251" s="129" t="s">
        <v>176</v>
      </c>
      <c r="C251" s="129" t="s">
        <v>187</v>
      </c>
      <c r="D251" s="129" t="s">
        <v>245</v>
      </c>
      <c r="E251" s="129" t="s">
        <v>462</v>
      </c>
      <c r="F251" s="129">
        <v>408</v>
      </c>
      <c r="G251" s="120" t="s">
        <v>385</v>
      </c>
    </row>
    <row r="252" s="31" customFormat="1" ht="15.75" spans="1:7">
      <c r="A252" s="129" t="s">
        <v>483</v>
      </c>
      <c r="B252" s="129" t="s">
        <v>176</v>
      </c>
      <c r="C252" s="129" t="s">
        <v>187</v>
      </c>
      <c r="D252" s="129" t="s">
        <v>245</v>
      </c>
      <c r="E252" s="129" t="s">
        <v>462</v>
      </c>
      <c r="F252" s="129">
        <v>445</v>
      </c>
      <c r="G252" s="120" t="s">
        <v>385</v>
      </c>
    </row>
    <row r="253" s="31" customFormat="1" ht="15.75" spans="1:7">
      <c r="A253" s="129" t="s">
        <v>484</v>
      </c>
      <c r="B253" s="129" t="s">
        <v>176</v>
      </c>
      <c r="C253" s="129" t="s">
        <v>187</v>
      </c>
      <c r="D253" s="129" t="s">
        <v>245</v>
      </c>
      <c r="E253" s="129" t="s">
        <v>462</v>
      </c>
      <c r="F253" s="129">
        <v>577</v>
      </c>
      <c r="G253" s="120" t="s">
        <v>385</v>
      </c>
    </row>
    <row r="254" s="31" customFormat="1" ht="15.75" spans="1:7">
      <c r="A254" s="129" t="s">
        <v>485</v>
      </c>
      <c r="B254" s="129" t="s">
        <v>176</v>
      </c>
      <c r="C254" s="129" t="s">
        <v>187</v>
      </c>
      <c r="D254" s="129" t="s">
        <v>245</v>
      </c>
      <c r="E254" s="129" t="s">
        <v>479</v>
      </c>
      <c r="F254" s="129">
        <v>489</v>
      </c>
      <c r="G254" s="120" t="s">
        <v>385</v>
      </c>
    </row>
    <row r="255" s="31" customFormat="1" ht="15.75" spans="1:7">
      <c r="A255" s="129" t="s">
        <v>486</v>
      </c>
      <c r="B255" s="129" t="s">
        <v>176</v>
      </c>
      <c r="C255" s="129" t="s">
        <v>187</v>
      </c>
      <c r="D255" s="129" t="s">
        <v>245</v>
      </c>
      <c r="E255" s="129" t="s">
        <v>479</v>
      </c>
      <c r="F255" s="129">
        <v>604</v>
      </c>
      <c r="G255" s="120" t="s">
        <v>385</v>
      </c>
    </row>
    <row r="256" s="31" customFormat="1" ht="15.75" spans="1:7">
      <c r="A256" s="129" t="s">
        <v>487</v>
      </c>
      <c r="B256" s="129" t="s">
        <v>176</v>
      </c>
      <c r="C256" s="129" t="s">
        <v>187</v>
      </c>
      <c r="D256" s="129" t="s">
        <v>245</v>
      </c>
      <c r="E256" s="129" t="s">
        <v>462</v>
      </c>
      <c r="F256" s="129">
        <v>418</v>
      </c>
      <c r="G256" s="120" t="s">
        <v>385</v>
      </c>
    </row>
    <row r="257" s="31" customFormat="1" ht="15.75" spans="1:7">
      <c r="A257" s="129" t="s">
        <v>488</v>
      </c>
      <c r="B257" s="129" t="s">
        <v>176</v>
      </c>
      <c r="C257" s="129" t="s">
        <v>187</v>
      </c>
      <c r="D257" s="129" t="s">
        <v>245</v>
      </c>
      <c r="E257" s="129" t="s">
        <v>462</v>
      </c>
      <c r="F257" s="129">
        <v>315</v>
      </c>
      <c r="G257" s="120" t="s">
        <v>385</v>
      </c>
    </row>
    <row r="258" s="31" customFormat="1" ht="15.75" spans="1:7">
      <c r="A258" s="129" t="s">
        <v>489</v>
      </c>
      <c r="B258" s="129" t="s">
        <v>176</v>
      </c>
      <c r="C258" s="129" t="s">
        <v>187</v>
      </c>
      <c r="D258" s="129" t="s">
        <v>245</v>
      </c>
      <c r="E258" s="129" t="s">
        <v>462</v>
      </c>
      <c r="F258" s="129">
        <v>345</v>
      </c>
      <c r="G258" s="120" t="s">
        <v>385</v>
      </c>
    </row>
    <row r="259" s="31" customFormat="1" ht="15.75" spans="1:7">
      <c r="A259" s="129" t="s">
        <v>490</v>
      </c>
      <c r="B259" s="129" t="s">
        <v>176</v>
      </c>
      <c r="C259" s="129" t="s">
        <v>187</v>
      </c>
      <c r="D259" s="129" t="s">
        <v>245</v>
      </c>
      <c r="E259" s="129" t="s">
        <v>462</v>
      </c>
      <c r="F259" s="129">
        <v>315</v>
      </c>
      <c r="G259" s="120" t="s">
        <v>385</v>
      </c>
    </row>
    <row r="260" s="31" customFormat="1" ht="15.75" spans="1:7">
      <c r="A260" s="129" t="s">
        <v>491</v>
      </c>
      <c r="B260" s="129" t="s">
        <v>176</v>
      </c>
      <c r="C260" s="129" t="s">
        <v>187</v>
      </c>
      <c r="D260" s="129" t="s">
        <v>245</v>
      </c>
      <c r="E260" s="129" t="s">
        <v>462</v>
      </c>
      <c r="F260" s="129">
        <v>345</v>
      </c>
      <c r="G260" s="120" t="s">
        <v>385</v>
      </c>
    </row>
    <row r="261" s="31" customFormat="1" ht="15.75" spans="1:7">
      <c r="A261" s="129" t="s">
        <v>492</v>
      </c>
      <c r="B261" s="129" t="s">
        <v>176</v>
      </c>
      <c r="C261" s="129" t="s">
        <v>187</v>
      </c>
      <c r="D261" s="129" t="s">
        <v>245</v>
      </c>
      <c r="E261" s="129" t="s">
        <v>462</v>
      </c>
      <c r="F261" s="129">
        <v>345</v>
      </c>
      <c r="G261" s="120" t="s">
        <v>385</v>
      </c>
    </row>
    <row r="262" s="31" customFormat="1" ht="15.75" spans="1:7">
      <c r="A262" s="129" t="s">
        <v>493</v>
      </c>
      <c r="B262" s="129" t="s">
        <v>176</v>
      </c>
      <c r="C262" s="129" t="s">
        <v>187</v>
      </c>
      <c r="D262" s="129" t="s">
        <v>245</v>
      </c>
      <c r="E262" s="129" t="s">
        <v>462</v>
      </c>
      <c r="F262" s="129">
        <v>399</v>
      </c>
      <c r="G262" s="120" t="s">
        <v>385</v>
      </c>
    </row>
    <row r="263" s="31" customFormat="1" ht="15.75" spans="1:7">
      <c r="A263" s="129" t="s">
        <v>494</v>
      </c>
      <c r="B263" s="129" t="s">
        <v>176</v>
      </c>
      <c r="C263" s="129" t="s">
        <v>187</v>
      </c>
      <c r="D263" s="129" t="s">
        <v>245</v>
      </c>
      <c r="E263" s="129" t="s">
        <v>462</v>
      </c>
      <c r="F263" s="129">
        <v>413</v>
      </c>
      <c r="G263" s="120" t="s">
        <v>385</v>
      </c>
    </row>
    <row r="264" s="31" customFormat="1" ht="15.75" spans="1:7">
      <c r="A264" s="129" t="s">
        <v>495</v>
      </c>
      <c r="B264" s="129" t="s">
        <v>176</v>
      </c>
      <c r="C264" s="129" t="s">
        <v>187</v>
      </c>
      <c r="D264" s="129" t="s">
        <v>245</v>
      </c>
      <c r="E264" s="129" t="s">
        <v>462</v>
      </c>
      <c r="F264" s="129">
        <v>408</v>
      </c>
      <c r="G264" s="120" t="s">
        <v>385</v>
      </c>
    </row>
    <row r="265" s="31" customFormat="1" ht="15.75" spans="1:7">
      <c r="A265" s="129" t="s">
        <v>496</v>
      </c>
      <c r="B265" s="129" t="s">
        <v>176</v>
      </c>
      <c r="C265" s="129" t="s">
        <v>187</v>
      </c>
      <c r="D265" s="129" t="s">
        <v>245</v>
      </c>
      <c r="E265" s="129" t="s">
        <v>462</v>
      </c>
      <c r="F265" s="129">
        <v>393</v>
      </c>
      <c r="G265" s="120" t="s">
        <v>385</v>
      </c>
    </row>
    <row r="266" s="31" customFormat="1" ht="15.75" spans="1:7">
      <c r="A266" s="129" t="s">
        <v>497</v>
      </c>
      <c r="B266" s="129" t="s">
        <v>176</v>
      </c>
      <c r="C266" s="129" t="s">
        <v>187</v>
      </c>
      <c r="D266" s="129" t="s">
        <v>245</v>
      </c>
      <c r="E266" s="129" t="s">
        <v>462</v>
      </c>
      <c r="F266" s="129">
        <v>506</v>
      </c>
      <c r="G266" s="120" t="s">
        <v>385</v>
      </c>
    </row>
    <row r="267" s="31" customFormat="1" ht="15.75" spans="1:7">
      <c r="A267" s="129" t="s">
        <v>498</v>
      </c>
      <c r="B267" s="129" t="s">
        <v>176</v>
      </c>
      <c r="C267" s="129" t="s">
        <v>187</v>
      </c>
      <c r="D267" s="129" t="s">
        <v>245</v>
      </c>
      <c r="E267" s="129" t="s">
        <v>462</v>
      </c>
      <c r="F267" s="129">
        <v>393</v>
      </c>
      <c r="G267" s="120" t="s">
        <v>385</v>
      </c>
    </row>
    <row r="268" s="31" customFormat="1" ht="15.75" spans="1:7">
      <c r="A268" s="129" t="s">
        <v>499</v>
      </c>
      <c r="B268" s="129" t="s">
        <v>176</v>
      </c>
      <c r="C268" s="129" t="s">
        <v>187</v>
      </c>
      <c r="D268" s="129" t="s">
        <v>245</v>
      </c>
      <c r="E268" s="129" t="s">
        <v>462</v>
      </c>
      <c r="F268" s="129">
        <v>401</v>
      </c>
      <c r="G268" s="120" t="s">
        <v>385</v>
      </c>
    </row>
    <row r="269" s="31" customFormat="1" ht="15.75" spans="1:7">
      <c r="A269" s="129" t="s">
        <v>500</v>
      </c>
      <c r="B269" s="129" t="s">
        <v>176</v>
      </c>
      <c r="C269" s="129" t="s">
        <v>187</v>
      </c>
      <c r="D269" s="129" t="s">
        <v>245</v>
      </c>
      <c r="E269" s="129" t="s">
        <v>462</v>
      </c>
      <c r="F269" s="129">
        <v>405</v>
      </c>
      <c r="G269" s="120" t="s">
        <v>385</v>
      </c>
    </row>
    <row r="270" s="31" customFormat="1" ht="15.75" spans="1:7">
      <c r="A270" s="129" t="s">
        <v>501</v>
      </c>
      <c r="B270" s="129" t="s">
        <v>176</v>
      </c>
      <c r="C270" s="129" t="s">
        <v>187</v>
      </c>
      <c r="D270" s="129" t="s">
        <v>245</v>
      </c>
      <c r="E270" s="129" t="s">
        <v>462</v>
      </c>
      <c r="F270" s="129">
        <v>506</v>
      </c>
      <c r="G270" s="120" t="s">
        <v>385</v>
      </c>
    </row>
    <row r="271" s="31" customFormat="1" ht="15.75" spans="1:7">
      <c r="A271" s="129" t="s">
        <v>502</v>
      </c>
      <c r="B271" s="129" t="s">
        <v>176</v>
      </c>
      <c r="C271" s="129" t="s">
        <v>187</v>
      </c>
      <c r="D271" s="129" t="s">
        <v>245</v>
      </c>
      <c r="E271" s="129" t="s">
        <v>462</v>
      </c>
      <c r="F271" s="129">
        <v>414</v>
      </c>
      <c r="G271" s="120" t="s">
        <v>385</v>
      </c>
    </row>
    <row r="272" s="31" customFormat="1" ht="15.75" spans="1:7">
      <c r="A272" s="129" t="s">
        <v>503</v>
      </c>
      <c r="B272" s="129" t="s">
        <v>176</v>
      </c>
      <c r="C272" s="129" t="s">
        <v>187</v>
      </c>
      <c r="D272" s="129" t="s">
        <v>245</v>
      </c>
      <c r="E272" s="129" t="s">
        <v>462</v>
      </c>
      <c r="F272" s="129">
        <v>413</v>
      </c>
      <c r="G272" s="120" t="s">
        <v>385</v>
      </c>
    </row>
    <row r="273" s="31" customFormat="1" ht="15.75" spans="1:7">
      <c r="A273" s="129" t="s">
        <v>504</v>
      </c>
      <c r="B273" s="129" t="s">
        <v>176</v>
      </c>
      <c r="C273" s="129" t="s">
        <v>187</v>
      </c>
      <c r="D273" s="129" t="s">
        <v>245</v>
      </c>
      <c r="E273" s="129" t="s">
        <v>462</v>
      </c>
      <c r="F273" s="129">
        <v>479</v>
      </c>
      <c r="G273" s="120" t="s">
        <v>385</v>
      </c>
    </row>
    <row r="274" s="31" customFormat="1" ht="15.75" spans="1:7">
      <c r="A274" s="129" t="s">
        <v>505</v>
      </c>
      <c r="B274" s="129" t="s">
        <v>176</v>
      </c>
      <c r="C274" s="129" t="s">
        <v>187</v>
      </c>
      <c r="D274" s="129" t="s">
        <v>245</v>
      </c>
      <c r="E274" s="129" t="s">
        <v>462</v>
      </c>
      <c r="F274" s="129">
        <v>424</v>
      </c>
      <c r="G274" s="120" t="s">
        <v>385</v>
      </c>
    </row>
    <row r="275" s="31" customFormat="1" ht="15.75" spans="1:7">
      <c r="A275" s="129" t="s">
        <v>506</v>
      </c>
      <c r="B275" s="129" t="s">
        <v>176</v>
      </c>
      <c r="C275" s="129" t="s">
        <v>187</v>
      </c>
      <c r="D275" s="129" t="s">
        <v>245</v>
      </c>
      <c r="E275" s="129" t="s">
        <v>462</v>
      </c>
      <c r="F275" s="129">
        <v>383</v>
      </c>
      <c r="G275" s="120" t="s">
        <v>385</v>
      </c>
    </row>
    <row r="276" s="31" customFormat="1" ht="15.75" spans="1:7">
      <c r="A276" s="129" t="s">
        <v>507</v>
      </c>
      <c r="B276" s="129" t="s">
        <v>176</v>
      </c>
      <c r="C276" s="129" t="s">
        <v>187</v>
      </c>
      <c r="D276" s="129" t="s">
        <v>245</v>
      </c>
      <c r="E276" s="129" t="s">
        <v>462</v>
      </c>
      <c r="F276" s="129">
        <v>427</v>
      </c>
      <c r="G276" s="120" t="s">
        <v>385</v>
      </c>
    </row>
    <row r="277" s="31" customFormat="1" ht="15.75" spans="1:7">
      <c r="A277" s="129" t="s">
        <v>508</v>
      </c>
      <c r="B277" s="129" t="s">
        <v>176</v>
      </c>
      <c r="C277" s="129" t="s">
        <v>187</v>
      </c>
      <c r="D277" s="129" t="s">
        <v>245</v>
      </c>
      <c r="E277" s="129" t="s">
        <v>462</v>
      </c>
      <c r="F277" s="129">
        <v>403</v>
      </c>
      <c r="G277" s="120" t="s">
        <v>385</v>
      </c>
    </row>
    <row r="278" s="31" customFormat="1" ht="15.75" spans="1:7">
      <c r="A278" s="129" t="s">
        <v>509</v>
      </c>
      <c r="B278" s="129" t="s">
        <v>176</v>
      </c>
      <c r="C278" s="129" t="s">
        <v>187</v>
      </c>
      <c r="D278" s="129" t="s">
        <v>245</v>
      </c>
      <c r="E278" s="129" t="s">
        <v>462</v>
      </c>
      <c r="F278" s="129">
        <v>405</v>
      </c>
      <c r="G278" s="120" t="s">
        <v>385</v>
      </c>
    </row>
    <row r="279" s="31" customFormat="1" ht="15.75" spans="1:7">
      <c r="A279" s="129" t="s">
        <v>510</v>
      </c>
      <c r="B279" s="129" t="s">
        <v>176</v>
      </c>
      <c r="C279" s="129" t="s">
        <v>187</v>
      </c>
      <c r="D279" s="129" t="s">
        <v>245</v>
      </c>
      <c r="E279" s="129" t="s">
        <v>462</v>
      </c>
      <c r="F279" s="129">
        <v>408</v>
      </c>
      <c r="G279" s="120" t="s">
        <v>385</v>
      </c>
    </row>
    <row r="280" s="31" customFormat="1" ht="15.75" spans="1:7">
      <c r="A280" s="129" t="s">
        <v>511</v>
      </c>
      <c r="B280" s="129" t="s">
        <v>176</v>
      </c>
      <c r="C280" s="129" t="s">
        <v>187</v>
      </c>
      <c r="D280" s="129" t="s">
        <v>245</v>
      </c>
      <c r="E280" s="129" t="s">
        <v>462</v>
      </c>
      <c r="F280" s="129">
        <v>315</v>
      </c>
      <c r="G280" s="120" t="s">
        <v>385</v>
      </c>
    </row>
    <row r="281" s="31" customFormat="1" ht="15.75" spans="1:7">
      <c r="A281" s="129" t="s">
        <v>512</v>
      </c>
      <c r="B281" s="129" t="s">
        <v>176</v>
      </c>
      <c r="C281" s="129" t="s">
        <v>187</v>
      </c>
      <c r="D281" s="129" t="s">
        <v>245</v>
      </c>
      <c r="E281" s="129" t="s">
        <v>479</v>
      </c>
      <c r="F281" s="129">
        <v>315</v>
      </c>
      <c r="G281" s="120" t="s">
        <v>385</v>
      </c>
    </row>
    <row r="282" s="31" customFormat="1" ht="15.75" spans="1:7">
      <c r="A282" s="129" t="s">
        <v>513</v>
      </c>
      <c r="B282" s="129" t="s">
        <v>176</v>
      </c>
      <c r="C282" s="129" t="s">
        <v>187</v>
      </c>
      <c r="D282" s="129" t="s">
        <v>245</v>
      </c>
      <c r="E282" s="129" t="s">
        <v>462</v>
      </c>
      <c r="F282" s="129">
        <v>315</v>
      </c>
      <c r="G282" s="120" t="s">
        <v>385</v>
      </c>
    </row>
    <row r="283" s="31" customFormat="1" ht="15.75" spans="1:7">
      <c r="A283" s="129" t="s">
        <v>514</v>
      </c>
      <c r="B283" s="129" t="s">
        <v>176</v>
      </c>
      <c r="C283" s="129" t="s">
        <v>187</v>
      </c>
      <c r="D283" s="129" t="s">
        <v>245</v>
      </c>
      <c r="E283" s="129" t="s">
        <v>479</v>
      </c>
      <c r="F283" s="129">
        <v>315</v>
      </c>
      <c r="G283" s="120" t="s">
        <v>385</v>
      </c>
    </row>
    <row r="284" ht="15.75" spans="1:7">
      <c r="A284" s="129" t="s">
        <v>515</v>
      </c>
      <c r="B284" s="129" t="s">
        <v>176</v>
      </c>
      <c r="C284" s="129" t="s">
        <v>187</v>
      </c>
      <c r="D284" s="129" t="s">
        <v>245</v>
      </c>
      <c r="E284" s="129" t="s">
        <v>462</v>
      </c>
      <c r="F284" s="129">
        <v>315</v>
      </c>
      <c r="G284" s="120" t="s">
        <v>385</v>
      </c>
    </row>
    <row r="285" ht="15.75" spans="1:7">
      <c r="A285" s="129" t="s">
        <v>516</v>
      </c>
      <c r="B285" s="129" t="s">
        <v>176</v>
      </c>
      <c r="C285" s="129" t="s">
        <v>187</v>
      </c>
      <c r="D285" s="129" t="s">
        <v>245</v>
      </c>
      <c r="E285" s="129" t="s">
        <v>462</v>
      </c>
      <c r="F285" s="129">
        <v>315</v>
      </c>
      <c r="G285" s="120" t="s">
        <v>385</v>
      </c>
    </row>
    <row r="286" ht="15.75" spans="1:7">
      <c r="A286" s="129" t="s">
        <v>517</v>
      </c>
      <c r="B286" s="129" t="s">
        <v>176</v>
      </c>
      <c r="C286" s="129" t="s">
        <v>187</v>
      </c>
      <c r="D286" s="129" t="s">
        <v>245</v>
      </c>
      <c r="E286" s="129" t="s">
        <v>462</v>
      </c>
      <c r="F286" s="129">
        <v>315</v>
      </c>
      <c r="G286" s="120" t="s">
        <v>385</v>
      </c>
    </row>
    <row r="287" s="35" customFormat="1" ht="15.75" spans="1:7">
      <c r="A287" s="129" t="s">
        <v>518</v>
      </c>
      <c r="B287" s="129" t="s">
        <v>176</v>
      </c>
      <c r="C287" s="129" t="s">
        <v>187</v>
      </c>
      <c r="D287" s="129" t="s">
        <v>245</v>
      </c>
      <c r="E287" s="129" t="s">
        <v>462</v>
      </c>
      <c r="F287" s="129">
        <v>315</v>
      </c>
      <c r="G287" s="120" t="s">
        <v>385</v>
      </c>
    </row>
    <row r="288" s="35" customFormat="1" ht="15.75" spans="1:7">
      <c r="A288" s="129" t="s">
        <v>519</v>
      </c>
      <c r="B288" s="129" t="s">
        <v>176</v>
      </c>
      <c r="C288" s="129" t="s">
        <v>187</v>
      </c>
      <c r="D288" s="129" t="s">
        <v>245</v>
      </c>
      <c r="E288" s="129" t="s">
        <v>479</v>
      </c>
      <c r="F288" s="129">
        <v>315</v>
      </c>
      <c r="G288" s="120" t="s">
        <v>385</v>
      </c>
    </row>
    <row r="289" s="31" customFormat="1" ht="15.75" spans="1:7">
      <c r="A289" s="129" t="s">
        <v>520</v>
      </c>
      <c r="B289" s="129" t="s">
        <v>176</v>
      </c>
      <c r="C289" s="129" t="s">
        <v>187</v>
      </c>
      <c r="D289" s="129" t="s">
        <v>245</v>
      </c>
      <c r="E289" s="129" t="s">
        <v>479</v>
      </c>
      <c r="F289" s="129">
        <v>315</v>
      </c>
      <c r="G289" s="120" t="s">
        <v>385</v>
      </c>
    </row>
    <row r="290" s="31" customFormat="1" ht="15.75" spans="1:7">
      <c r="A290" s="129" t="s">
        <v>521</v>
      </c>
      <c r="B290" s="129" t="s">
        <v>176</v>
      </c>
      <c r="C290" s="129" t="s">
        <v>187</v>
      </c>
      <c r="D290" s="129" t="s">
        <v>245</v>
      </c>
      <c r="E290" s="129" t="s">
        <v>462</v>
      </c>
      <c r="F290" s="129">
        <v>315</v>
      </c>
      <c r="G290" s="120" t="s">
        <v>385</v>
      </c>
    </row>
    <row r="291" s="31" customFormat="1" ht="15.75" spans="1:7">
      <c r="A291" s="129" t="s">
        <v>522</v>
      </c>
      <c r="B291" s="129" t="s">
        <v>176</v>
      </c>
      <c r="C291" s="129" t="s">
        <v>187</v>
      </c>
      <c r="D291" s="129" t="s">
        <v>245</v>
      </c>
      <c r="E291" s="129" t="s">
        <v>462</v>
      </c>
      <c r="F291" s="129">
        <v>315</v>
      </c>
      <c r="G291" s="120" t="s">
        <v>385</v>
      </c>
    </row>
    <row r="292" s="31" customFormat="1" ht="15.75" spans="1:7">
      <c r="A292" s="129" t="s">
        <v>523</v>
      </c>
      <c r="B292" s="129" t="s">
        <v>176</v>
      </c>
      <c r="C292" s="129" t="s">
        <v>187</v>
      </c>
      <c r="D292" s="129" t="s">
        <v>245</v>
      </c>
      <c r="E292" s="129" t="s">
        <v>462</v>
      </c>
      <c r="F292" s="129">
        <v>315</v>
      </c>
      <c r="G292" s="120" t="s">
        <v>385</v>
      </c>
    </row>
    <row r="293" s="31" customFormat="1" ht="15.75" spans="1:7">
      <c r="A293" s="129" t="s">
        <v>524</v>
      </c>
      <c r="B293" s="129" t="s">
        <v>176</v>
      </c>
      <c r="C293" s="129" t="s">
        <v>187</v>
      </c>
      <c r="D293" s="129" t="s">
        <v>245</v>
      </c>
      <c r="E293" s="129" t="s">
        <v>479</v>
      </c>
      <c r="F293" s="129">
        <v>340</v>
      </c>
      <c r="G293" s="120" t="s">
        <v>385</v>
      </c>
    </row>
    <row r="294" s="31" customFormat="1" ht="15.75" spans="1:7">
      <c r="A294" s="129" t="s">
        <v>525</v>
      </c>
      <c r="B294" s="129" t="s">
        <v>176</v>
      </c>
      <c r="C294" s="129" t="s">
        <v>187</v>
      </c>
      <c r="D294" s="129" t="s">
        <v>245</v>
      </c>
      <c r="E294" s="129" t="s">
        <v>462</v>
      </c>
      <c r="F294" s="129">
        <v>315</v>
      </c>
      <c r="G294" s="120" t="s">
        <v>385</v>
      </c>
    </row>
    <row r="295" s="31" customFormat="1" ht="15.75" spans="1:7">
      <c r="A295" s="129" t="s">
        <v>526</v>
      </c>
      <c r="B295" s="129" t="s">
        <v>176</v>
      </c>
      <c r="C295" s="129" t="s">
        <v>187</v>
      </c>
      <c r="D295" s="129" t="s">
        <v>245</v>
      </c>
      <c r="E295" s="129" t="s">
        <v>462</v>
      </c>
      <c r="F295" s="129">
        <v>315</v>
      </c>
      <c r="G295" s="120" t="s">
        <v>385</v>
      </c>
    </row>
    <row r="296" s="31" customFormat="1" ht="15.75" spans="1:7">
      <c r="A296" s="129" t="s">
        <v>527</v>
      </c>
      <c r="B296" s="129" t="s">
        <v>176</v>
      </c>
      <c r="C296" s="129" t="s">
        <v>187</v>
      </c>
      <c r="D296" s="129" t="s">
        <v>245</v>
      </c>
      <c r="E296" s="129" t="s">
        <v>462</v>
      </c>
      <c r="F296" s="129">
        <v>315</v>
      </c>
      <c r="G296" s="120" t="s">
        <v>385</v>
      </c>
    </row>
    <row r="297" s="31" customFormat="1" ht="15.75" spans="1:7">
      <c r="A297" s="129" t="s">
        <v>528</v>
      </c>
      <c r="B297" s="129" t="s">
        <v>176</v>
      </c>
      <c r="C297" s="129" t="s">
        <v>187</v>
      </c>
      <c r="D297" s="129" t="s">
        <v>245</v>
      </c>
      <c r="E297" s="129" t="s">
        <v>462</v>
      </c>
      <c r="F297" s="129">
        <v>315</v>
      </c>
      <c r="G297" s="120" t="s">
        <v>385</v>
      </c>
    </row>
    <row r="298" s="31" customFormat="1" ht="15.75" spans="1:7">
      <c r="A298" s="129" t="s">
        <v>529</v>
      </c>
      <c r="B298" s="129" t="s">
        <v>176</v>
      </c>
      <c r="C298" s="129" t="s">
        <v>187</v>
      </c>
      <c r="D298" s="129" t="s">
        <v>378</v>
      </c>
      <c r="E298" s="129" t="s">
        <v>462</v>
      </c>
      <c r="F298" s="129">
        <v>360</v>
      </c>
      <c r="G298" s="120" t="s">
        <v>385</v>
      </c>
    </row>
    <row r="299" s="31" customFormat="1" ht="15.75" spans="1:7">
      <c r="A299" s="129" t="s">
        <v>530</v>
      </c>
      <c r="B299" s="129" t="s">
        <v>176</v>
      </c>
      <c r="C299" s="129" t="s">
        <v>187</v>
      </c>
      <c r="D299" s="129" t="s">
        <v>378</v>
      </c>
      <c r="E299" s="129" t="s">
        <v>462</v>
      </c>
      <c r="F299" s="129">
        <v>340</v>
      </c>
      <c r="G299" s="120" t="s">
        <v>385</v>
      </c>
    </row>
    <row r="300" s="31" customFormat="1" ht="15.75" spans="1:7">
      <c r="A300" s="129" t="s">
        <v>531</v>
      </c>
      <c r="B300" s="129" t="s">
        <v>176</v>
      </c>
      <c r="C300" s="129" t="s">
        <v>187</v>
      </c>
      <c r="D300" s="129" t="s">
        <v>378</v>
      </c>
      <c r="E300" s="129" t="s">
        <v>479</v>
      </c>
      <c r="F300" s="129">
        <v>325</v>
      </c>
      <c r="G300" s="120" t="s">
        <v>385</v>
      </c>
    </row>
    <row r="301" s="31" customFormat="1" ht="15.75" spans="1:7">
      <c r="A301" s="129" t="s">
        <v>532</v>
      </c>
      <c r="B301" s="129" t="s">
        <v>176</v>
      </c>
      <c r="C301" s="129" t="s">
        <v>187</v>
      </c>
      <c r="D301" s="129" t="s">
        <v>378</v>
      </c>
      <c r="E301" s="129" t="s">
        <v>479</v>
      </c>
      <c r="F301" s="129">
        <v>315</v>
      </c>
      <c r="G301" s="120" t="s">
        <v>385</v>
      </c>
    </row>
    <row r="302" s="31" customFormat="1" ht="15.75" spans="1:7">
      <c r="A302" s="129" t="s">
        <v>533</v>
      </c>
      <c r="B302" s="129" t="s">
        <v>176</v>
      </c>
      <c r="C302" s="129" t="s">
        <v>187</v>
      </c>
      <c r="D302" s="129" t="s">
        <v>378</v>
      </c>
      <c r="E302" s="129" t="s">
        <v>479</v>
      </c>
      <c r="F302" s="129">
        <v>335</v>
      </c>
      <c r="G302" s="120" t="s">
        <v>385</v>
      </c>
    </row>
    <row r="303" s="31" customFormat="1" ht="15.75" spans="1:7">
      <c r="A303" s="129" t="s">
        <v>534</v>
      </c>
      <c r="B303" s="129" t="s">
        <v>176</v>
      </c>
      <c r="C303" s="129" t="s">
        <v>187</v>
      </c>
      <c r="D303" s="129" t="s">
        <v>378</v>
      </c>
      <c r="E303" s="129" t="s">
        <v>479</v>
      </c>
      <c r="F303" s="129">
        <v>315</v>
      </c>
      <c r="G303" s="120" t="s">
        <v>385</v>
      </c>
    </row>
    <row r="304" s="31" customFormat="1" ht="15.75" spans="1:7">
      <c r="A304" s="129" t="s">
        <v>535</v>
      </c>
      <c r="B304" s="129" t="s">
        <v>176</v>
      </c>
      <c r="C304" s="129" t="s">
        <v>187</v>
      </c>
      <c r="D304" s="129" t="s">
        <v>378</v>
      </c>
      <c r="E304" s="129" t="s">
        <v>462</v>
      </c>
      <c r="F304" s="129">
        <v>315</v>
      </c>
      <c r="G304" s="120" t="s">
        <v>385</v>
      </c>
    </row>
    <row r="305" s="31" customFormat="1" ht="15.75" spans="1:7">
      <c r="A305" s="129" t="s">
        <v>536</v>
      </c>
      <c r="B305" s="129" t="s">
        <v>176</v>
      </c>
      <c r="C305" s="129" t="s">
        <v>187</v>
      </c>
      <c r="D305" s="129" t="s">
        <v>378</v>
      </c>
      <c r="E305" s="129" t="s">
        <v>462</v>
      </c>
      <c r="F305" s="129">
        <v>464</v>
      </c>
      <c r="G305" s="120" t="s">
        <v>385</v>
      </c>
    </row>
    <row r="306" s="31" customFormat="1" ht="15.75" spans="1:7">
      <c r="A306" s="129" t="s">
        <v>537</v>
      </c>
      <c r="B306" s="129" t="s">
        <v>176</v>
      </c>
      <c r="C306" s="129" t="s">
        <v>187</v>
      </c>
      <c r="D306" s="129" t="s">
        <v>378</v>
      </c>
      <c r="E306" s="129" t="s">
        <v>462</v>
      </c>
      <c r="F306" s="129">
        <v>315</v>
      </c>
      <c r="G306" s="120" t="s">
        <v>385</v>
      </c>
    </row>
    <row r="307" s="31" customFormat="1" ht="15.75" spans="1:7">
      <c r="A307" s="129" t="s">
        <v>538</v>
      </c>
      <c r="B307" s="129" t="s">
        <v>176</v>
      </c>
      <c r="C307" s="129" t="s">
        <v>187</v>
      </c>
      <c r="D307" s="129" t="s">
        <v>378</v>
      </c>
      <c r="E307" s="129" t="s">
        <v>462</v>
      </c>
      <c r="F307" s="129">
        <v>318</v>
      </c>
      <c r="G307" s="120" t="s">
        <v>385</v>
      </c>
    </row>
    <row r="308" s="31" customFormat="1" ht="15.75" spans="1:7">
      <c r="A308" s="129" t="s">
        <v>539</v>
      </c>
      <c r="B308" s="129" t="s">
        <v>176</v>
      </c>
      <c r="C308" s="129" t="s">
        <v>187</v>
      </c>
      <c r="D308" s="129" t="s">
        <v>378</v>
      </c>
      <c r="E308" s="129" t="s">
        <v>462</v>
      </c>
      <c r="F308" s="129">
        <v>404</v>
      </c>
      <c r="G308" s="120" t="s">
        <v>385</v>
      </c>
    </row>
    <row r="309" s="31" customFormat="1" ht="15.75" spans="1:7">
      <c r="A309" s="129" t="s">
        <v>540</v>
      </c>
      <c r="B309" s="129" t="s">
        <v>176</v>
      </c>
      <c r="C309" s="129" t="s">
        <v>187</v>
      </c>
      <c r="D309" s="129" t="s">
        <v>378</v>
      </c>
      <c r="E309" s="129" t="s">
        <v>462</v>
      </c>
      <c r="F309" s="129">
        <v>472</v>
      </c>
      <c r="G309" s="120" t="s">
        <v>385</v>
      </c>
    </row>
    <row r="310" s="31" customFormat="1" ht="15.75" spans="1:7">
      <c r="A310" s="129" t="s">
        <v>541</v>
      </c>
      <c r="B310" s="129" t="s">
        <v>176</v>
      </c>
      <c r="C310" s="129" t="s">
        <v>187</v>
      </c>
      <c r="D310" s="129" t="s">
        <v>378</v>
      </c>
      <c r="E310" s="129" t="s">
        <v>462</v>
      </c>
      <c r="F310" s="129">
        <v>315</v>
      </c>
      <c r="G310" s="120" t="s">
        <v>385</v>
      </c>
    </row>
    <row r="311" s="31" customFormat="1" ht="15.75" spans="1:7">
      <c r="A311" s="129" t="s">
        <v>542</v>
      </c>
      <c r="B311" s="129" t="s">
        <v>176</v>
      </c>
      <c r="C311" s="129" t="s">
        <v>187</v>
      </c>
      <c r="D311" s="129" t="s">
        <v>378</v>
      </c>
      <c r="E311" s="129" t="s">
        <v>479</v>
      </c>
      <c r="F311" s="129">
        <v>731</v>
      </c>
      <c r="G311" s="120" t="s">
        <v>385</v>
      </c>
    </row>
    <row r="312" s="31" customFormat="1" ht="15.75" spans="1:7">
      <c r="A312" s="129" t="s">
        <v>543</v>
      </c>
      <c r="B312" s="129" t="s">
        <v>176</v>
      </c>
      <c r="C312" s="129" t="s">
        <v>187</v>
      </c>
      <c r="D312" s="129" t="s">
        <v>378</v>
      </c>
      <c r="E312" s="129" t="s">
        <v>479</v>
      </c>
      <c r="F312" s="129">
        <v>345</v>
      </c>
      <c r="G312" s="120" t="s">
        <v>385</v>
      </c>
    </row>
    <row r="313" s="31" customFormat="1" ht="15.75" spans="1:7">
      <c r="A313" s="129" t="s">
        <v>544</v>
      </c>
      <c r="B313" s="129" t="s">
        <v>176</v>
      </c>
      <c r="C313" s="129" t="s">
        <v>187</v>
      </c>
      <c r="D313" s="129" t="s">
        <v>378</v>
      </c>
      <c r="E313" s="129" t="s">
        <v>479</v>
      </c>
      <c r="F313" s="129">
        <v>315</v>
      </c>
      <c r="G313" s="120" t="s">
        <v>385</v>
      </c>
    </row>
    <row r="314" s="31" customFormat="1" ht="15.75" spans="1:7">
      <c r="A314" s="129" t="s">
        <v>545</v>
      </c>
      <c r="B314" s="129" t="s">
        <v>176</v>
      </c>
      <c r="C314" s="129" t="s">
        <v>187</v>
      </c>
      <c r="D314" s="129" t="s">
        <v>378</v>
      </c>
      <c r="E314" s="129" t="s">
        <v>479</v>
      </c>
      <c r="F314" s="129">
        <v>451</v>
      </c>
      <c r="G314" s="120" t="s">
        <v>385</v>
      </c>
    </row>
    <row r="315" s="31" customFormat="1" ht="15.75" spans="1:7">
      <c r="A315" s="129" t="s">
        <v>546</v>
      </c>
      <c r="B315" s="129" t="s">
        <v>176</v>
      </c>
      <c r="C315" s="129" t="s">
        <v>187</v>
      </c>
      <c r="D315" s="129" t="s">
        <v>378</v>
      </c>
      <c r="E315" s="129" t="s">
        <v>479</v>
      </c>
      <c r="F315" s="129">
        <v>418</v>
      </c>
      <c r="G315" s="120" t="s">
        <v>385</v>
      </c>
    </row>
    <row r="316" s="31" customFormat="1" ht="15.75" spans="1:7">
      <c r="A316" s="129" t="s">
        <v>547</v>
      </c>
      <c r="B316" s="129" t="s">
        <v>176</v>
      </c>
      <c r="C316" s="129" t="s">
        <v>187</v>
      </c>
      <c r="D316" s="129" t="s">
        <v>378</v>
      </c>
      <c r="E316" s="129" t="s">
        <v>479</v>
      </c>
      <c r="F316" s="129">
        <v>442</v>
      </c>
      <c r="G316" s="120" t="s">
        <v>385</v>
      </c>
    </row>
    <row r="317" s="31" customFormat="1" ht="15.75" spans="1:7">
      <c r="A317" s="129" t="s">
        <v>548</v>
      </c>
      <c r="B317" s="129" t="s">
        <v>176</v>
      </c>
      <c r="C317" s="129" t="s">
        <v>187</v>
      </c>
      <c r="D317" s="129" t="s">
        <v>378</v>
      </c>
      <c r="E317" s="129" t="s">
        <v>479</v>
      </c>
      <c r="F317" s="129">
        <v>418</v>
      </c>
      <c r="G317" s="120" t="s">
        <v>385</v>
      </c>
    </row>
    <row r="318" s="31" customFormat="1" ht="15.75" spans="1:7">
      <c r="A318" s="129" t="s">
        <v>549</v>
      </c>
      <c r="B318" s="129" t="s">
        <v>176</v>
      </c>
      <c r="C318" s="129" t="s">
        <v>187</v>
      </c>
      <c r="D318" s="129" t="s">
        <v>378</v>
      </c>
      <c r="E318" s="129" t="s">
        <v>479</v>
      </c>
      <c r="F318" s="129">
        <v>442</v>
      </c>
      <c r="G318" s="120" t="s">
        <v>385</v>
      </c>
    </row>
    <row r="319" s="31" customFormat="1" ht="15.75" spans="1:7">
      <c r="A319" s="129" t="s">
        <v>550</v>
      </c>
      <c r="B319" s="129" t="s">
        <v>176</v>
      </c>
      <c r="C319" s="129" t="s">
        <v>187</v>
      </c>
      <c r="D319" s="129" t="s">
        <v>378</v>
      </c>
      <c r="E319" s="129" t="s">
        <v>462</v>
      </c>
      <c r="F319" s="129">
        <v>418</v>
      </c>
      <c r="G319" s="120" t="s">
        <v>385</v>
      </c>
    </row>
    <row r="320" s="31" customFormat="1" ht="15.75" spans="1:7">
      <c r="A320" s="129" t="s">
        <v>551</v>
      </c>
      <c r="B320" s="129" t="s">
        <v>176</v>
      </c>
      <c r="C320" s="129" t="s">
        <v>187</v>
      </c>
      <c r="D320" s="129" t="s">
        <v>378</v>
      </c>
      <c r="E320" s="129" t="s">
        <v>479</v>
      </c>
      <c r="F320" s="129">
        <v>467</v>
      </c>
      <c r="G320" s="120" t="s">
        <v>385</v>
      </c>
    </row>
    <row r="321" s="31" customFormat="1" ht="15.75" spans="1:7">
      <c r="A321" s="129" t="s">
        <v>552</v>
      </c>
      <c r="B321" s="129" t="s">
        <v>176</v>
      </c>
      <c r="C321" s="129" t="s">
        <v>187</v>
      </c>
      <c r="D321" s="129" t="s">
        <v>378</v>
      </c>
      <c r="E321" s="129" t="s">
        <v>479</v>
      </c>
      <c r="F321" s="129">
        <v>418</v>
      </c>
      <c r="G321" s="120" t="s">
        <v>385</v>
      </c>
    </row>
    <row r="322" s="31" customFormat="1" ht="15.75" spans="1:7">
      <c r="A322" s="129" t="s">
        <v>553</v>
      </c>
      <c r="B322" s="129" t="s">
        <v>176</v>
      </c>
      <c r="C322" s="129" t="s">
        <v>187</v>
      </c>
      <c r="D322" s="129" t="s">
        <v>378</v>
      </c>
      <c r="E322" s="129" t="s">
        <v>479</v>
      </c>
      <c r="F322" s="129">
        <v>398</v>
      </c>
      <c r="G322" s="120" t="s">
        <v>385</v>
      </c>
    </row>
    <row r="323" s="31" customFormat="1" ht="15.75" spans="1:7">
      <c r="A323" s="129" t="s">
        <v>554</v>
      </c>
      <c r="B323" s="129" t="s">
        <v>176</v>
      </c>
      <c r="C323" s="129" t="s">
        <v>187</v>
      </c>
      <c r="D323" s="129" t="s">
        <v>378</v>
      </c>
      <c r="E323" s="129" t="s">
        <v>479</v>
      </c>
      <c r="F323" s="129">
        <v>418</v>
      </c>
      <c r="G323" s="120" t="s">
        <v>385</v>
      </c>
    </row>
    <row r="324" ht="15.75" spans="1:7">
      <c r="A324" s="129" t="s">
        <v>555</v>
      </c>
      <c r="B324" s="129" t="s">
        <v>176</v>
      </c>
      <c r="C324" s="129" t="s">
        <v>187</v>
      </c>
      <c r="D324" s="129" t="s">
        <v>378</v>
      </c>
      <c r="E324" s="129" t="s">
        <v>479</v>
      </c>
      <c r="F324" s="129">
        <v>418</v>
      </c>
      <c r="G324" s="120" t="s">
        <v>385</v>
      </c>
    </row>
    <row r="325" s="31" customFormat="1" ht="15.75" spans="1:7">
      <c r="A325" s="129" t="s">
        <v>556</v>
      </c>
      <c r="B325" s="129" t="s">
        <v>176</v>
      </c>
      <c r="C325" s="129" t="s">
        <v>187</v>
      </c>
      <c r="D325" s="129" t="s">
        <v>378</v>
      </c>
      <c r="E325" s="129" t="s">
        <v>462</v>
      </c>
      <c r="F325" s="129">
        <v>532</v>
      </c>
      <c r="G325" s="120" t="s">
        <v>385</v>
      </c>
    </row>
    <row r="326" ht="15.75" spans="1:7">
      <c r="A326" s="129" t="s">
        <v>557</v>
      </c>
      <c r="B326" s="129" t="s">
        <v>176</v>
      </c>
      <c r="C326" s="129" t="s">
        <v>187</v>
      </c>
      <c r="D326" s="129" t="s">
        <v>378</v>
      </c>
      <c r="E326" s="129" t="s">
        <v>462</v>
      </c>
      <c r="F326" s="129">
        <v>392</v>
      </c>
      <c r="G326" s="120" t="s">
        <v>385</v>
      </c>
    </row>
    <row r="327" ht="15.75" spans="1:7">
      <c r="A327" s="129" t="s">
        <v>558</v>
      </c>
      <c r="B327" s="129" t="s">
        <v>176</v>
      </c>
      <c r="C327" s="129" t="s">
        <v>187</v>
      </c>
      <c r="D327" s="129" t="s">
        <v>378</v>
      </c>
      <c r="E327" s="129" t="s">
        <v>479</v>
      </c>
      <c r="F327" s="129">
        <v>401</v>
      </c>
      <c r="G327" s="120" t="s">
        <v>385</v>
      </c>
    </row>
    <row r="328" ht="15.75" spans="1:7">
      <c r="A328" s="129" t="s">
        <v>559</v>
      </c>
      <c r="B328" s="129" t="s">
        <v>176</v>
      </c>
      <c r="C328" s="129" t="s">
        <v>187</v>
      </c>
      <c r="D328" s="129" t="s">
        <v>378</v>
      </c>
      <c r="E328" s="129" t="s">
        <v>462</v>
      </c>
      <c r="F328" s="129">
        <v>360</v>
      </c>
      <c r="G328" s="120" t="s">
        <v>385</v>
      </c>
    </row>
    <row r="329" ht="15.75" spans="1:8">
      <c r="A329" s="129" t="s">
        <v>560</v>
      </c>
      <c r="B329" s="129" t="s">
        <v>176</v>
      </c>
      <c r="C329" s="129" t="s">
        <v>187</v>
      </c>
      <c r="D329" s="129" t="s">
        <v>378</v>
      </c>
      <c r="E329" s="129" t="s">
        <v>462</v>
      </c>
      <c r="F329" s="129">
        <v>375</v>
      </c>
      <c r="G329" s="120" t="s">
        <v>385</v>
      </c>
      <c r="H329" s="130"/>
    </row>
    <row r="330" ht="15.75" spans="1:7">
      <c r="A330" s="129" t="s">
        <v>561</v>
      </c>
      <c r="B330" s="129" t="s">
        <v>176</v>
      </c>
      <c r="C330" s="129" t="s">
        <v>187</v>
      </c>
      <c r="D330" s="129" t="s">
        <v>378</v>
      </c>
      <c r="E330" s="129" t="s">
        <v>479</v>
      </c>
      <c r="F330" s="129">
        <v>323</v>
      </c>
      <c r="G330" s="120" t="s">
        <v>385</v>
      </c>
    </row>
    <row r="331" ht="15.75" spans="1:7">
      <c r="A331" s="129" t="s">
        <v>562</v>
      </c>
      <c r="B331" s="129" t="s">
        <v>176</v>
      </c>
      <c r="C331" s="129" t="s">
        <v>187</v>
      </c>
      <c r="D331" s="129" t="s">
        <v>378</v>
      </c>
      <c r="E331" s="129" t="s">
        <v>462</v>
      </c>
      <c r="F331" s="129">
        <v>455</v>
      </c>
      <c r="G331" s="120" t="s">
        <v>385</v>
      </c>
    </row>
    <row r="332" ht="15.75" spans="1:7">
      <c r="A332" s="129" t="s">
        <v>563</v>
      </c>
      <c r="B332" s="129" t="s">
        <v>7</v>
      </c>
      <c r="C332" s="129" t="s">
        <v>154</v>
      </c>
      <c r="D332" s="129" t="s">
        <v>242</v>
      </c>
      <c r="E332" s="129" t="s">
        <v>384</v>
      </c>
      <c r="F332" s="129">
        <v>3823</v>
      </c>
      <c r="G332" s="120" t="s">
        <v>385</v>
      </c>
    </row>
    <row r="333" ht="15.75" spans="1:7">
      <c r="A333" s="129" t="s">
        <v>564</v>
      </c>
      <c r="B333" s="129" t="s">
        <v>7</v>
      </c>
      <c r="C333" s="129" t="s">
        <v>154</v>
      </c>
      <c r="D333" s="129" t="s">
        <v>565</v>
      </c>
      <c r="E333" s="129" t="s">
        <v>566</v>
      </c>
      <c r="F333" s="129">
        <v>29830</v>
      </c>
      <c r="G333" s="120" t="s">
        <v>385</v>
      </c>
    </row>
    <row r="334" spans="6:6">
      <c r="F334" s="32">
        <f>SUM(F2:F333)</f>
        <v>296793</v>
      </c>
    </row>
    <row r="336" ht="21" spans="5:6">
      <c r="E336" s="131" t="s">
        <v>567</v>
      </c>
      <c r="F336" s="132">
        <v>34000</v>
      </c>
    </row>
    <row r="337" ht="21" spans="5:6">
      <c r="E337" s="131" t="s">
        <v>568</v>
      </c>
      <c r="F337" s="132">
        <v>40000</v>
      </c>
    </row>
    <row r="338" ht="21" spans="5:6">
      <c r="E338" s="131" t="s">
        <v>569</v>
      </c>
      <c r="F338" s="132">
        <v>18000</v>
      </c>
    </row>
    <row r="339" ht="25.5" spans="5:6">
      <c r="E339" s="131" t="s">
        <v>570</v>
      </c>
      <c r="F339" s="132">
        <v>14400</v>
      </c>
    </row>
    <row r="340" spans="5:6">
      <c r="E340" s="133" t="s">
        <v>571</v>
      </c>
      <c r="F340" s="134">
        <f>SUM(F336:F339)</f>
        <v>106400</v>
      </c>
    </row>
    <row r="341" spans="5:6">
      <c r="E341" s="135" t="s">
        <v>572</v>
      </c>
      <c r="F341" s="136">
        <v>49337</v>
      </c>
    </row>
    <row r="342" spans="5:6">
      <c r="E342" s="137" t="s">
        <v>573</v>
      </c>
      <c r="F342" s="137">
        <v>139148</v>
      </c>
    </row>
    <row r="343" spans="5:6">
      <c r="E343" s="138" t="s">
        <v>574</v>
      </c>
      <c r="F343" s="138">
        <v>1890</v>
      </c>
    </row>
    <row r="344" spans="6:6">
      <c r="F344" s="32">
        <f>SUM(F340:F343)</f>
        <v>296775</v>
      </c>
    </row>
  </sheetData>
  <autoFilter xmlns:etc="http://www.wps.cn/officeDocument/2017/etCustomData" ref="A1:G334" etc:filterBottomFollowUsedRange="0">
    <sortState ref="A2:G334">
      <sortCondition ref="F1" sortBy="cellColor" dxfId="0"/>
    </sortState>
    <extLst/>
  </autoFilter>
  <conditionalFormatting sqref="A1">
    <cfRule type="duplicateValues" dxfId="1" priority="8"/>
  </conditionalFormatting>
  <conditionalFormatting sqref="A1:A265 A269:A1048576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</conditionalFormatting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opLeftCell="A10" workbookViewId="0">
      <selection activeCell="A24" sqref="A24:E27"/>
    </sheetView>
  </sheetViews>
  <sheetFormatPr defaultColWidth="9.14285714285714" defaultRowHeight="15" outlineLevelCol="6"/>
  <cols>
    <col min="1" max="1" width="15" customWidth="1"/>
    <col min="3" max="3" width="22" customWidth="1"/>
    <col min="4" max="4" width="5.71428571428571" customWidth="1"/>
    <col min="5" max="5" width="105.571428571429" customWidth="1"/>
    <col min="6" max="6" width="20.5714285714286" customWidth="1"/>
    <col min="7" max="7" width="104.714285714286" customWidth="1"/>
  </cols>
  <sheetData>
    <row r="1" spans="1:6">
      <c r="A1" s="1" t="s">
        <v>0</v>
      </c>
      <c r="B1" s="1" t="s">
        <v>1</v>
      </c>
      <c r="C1" s="1" t="s">
        <v>3</v>
      </c>
      <c r="D1" s="1" t="s">
        <v>4</v>
      </c>
      <c r="E1" s="1" t="s">
        <v>575</v>
      </c>
      <c r="F1" s="2"/>
    </row>
    <row r="2" spans="1:6">
      <c r="A2" s="3" t="s">
        <v>300</v>
      </c>
      <c r="B2" s="3" t="s">
        <v>7</v>
      </c>
      <c r="C2" s="4">
        <v>45478</v>
      </c>
      <c r="D2" s="3" t="s">
        <v>301</v>
      </c>
      <c r="E2" s="5">
        <v>1342</v>
      </c>
      <c r="F2" s="6" t="s">
        <v>576</v>
      </c>
    </row>
    <row r="3" spans="1:6">
      <c r="A3" s="7" t="s">
        <v>372</v>
      </c>
      <c r="B3" s="7" t="s">
        <v>7</v>
      </c>
      <c r="C3" s="8">
        <v>45488</v>
      </c>
      <c r="D3" s="7" t="s">
        <v>140</v>
      </c>
      <c r="E3" s="9">
        <v>177</v>
      </c>
      <c r="F3" s="10"/>
    </row>
    <row r="7" spans="1:7">
      <c r="A7" s="11" t="s">
        <v>0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575</v>
      </c>
      <c r="G7" s="12"/>
    </row>
    <row r="8" spans="1:7">
      <c r="A8" s="13" t="s">
        <v>372</v>
      </c>
      <c r="B8" s="13" t="s">
        <v>7</v>
      </c>
      <c r="C8" s="14"/>
      <c r="D8" s="15">
        <v>45488</v>
      </c>
      <c r="E8" s="13" t="s">
        <v>140</v>
      </c>
      <c r="F8" s="16">
        <v>177</v>
      </c>
      <c r="G8" s="14"/>
    </row>
    <row r="9" spans="1:7">
      <c r="A9" s="17" t="s">
        <v>257</v>
      </c>
      <c r="B9" s="17" t="s">
        <v>7</v>
      </c>
      <c r="C9" s="17" t="s">
        <v>154</v>
      </c>
      <c r="D9" s="17" t="s">
        <v>258</v>
      </c>
      <c r="E9" s="17" t="s">
        <v>259</v>
      </c>
      <c r="F9" s="17">
        <v>539</v>
      </c>
      <c r="G9" s="14"/>
    </row>
    <row r="10" spans="1:7">
      <c r="A10" s="18" t="s">
        <v>261</v>
      </c>
      <c r="B10" s="18" t="s">
        <v>7</v>
      </c>
      <c r="C10" s="18" t="s">
        <v>154</v>
      </c>
      <c r="D10" s="18" t="s">
        <v>188</v>
      </c>
      <c r="E10" s="18" t="s">
        <v>135</v>
      </c>
      <c r="F10" s="18">
        <v>1351</v>
      </c>
      <c r="G10" s="19"/>
    </row>
    <row r="11" spans="1:7">
      <c r="A11" s="20"/>
      <c r="B11" s="20"/>
      <c r="C11" s="20"/>
      <c r="D11" s="20"/>
      <c r="E11" s="20"/>
      <c r="F11" s="20">
        <f>SUM(F8:F10)</f>
        <v>2067</v>
      </c>
      <c r="G11" s="20"/>
    </row>
    <row r="14" spans="1:7">
      <c r="A14" s="21" t="s">
        <v>0</v>
      </c>
      <c r="B14" s="21" t="s">
        <v>1</v>
      </c>
      <c r="C14" s="21" t="s">
        <v>2</v>
      </c>
      <c r="D14" s="21" t="s">
        <v>3</v>
      </c>
      <c r="E14" s="21" t="s">
        <v>4</v>
      </c>
      <c r="F14" s="21" t="s">
        <v>575</v>
      </c>
      <c r="G14" s="22"/>
    </row>
    <row r="15" spans="1:7">
      <c r="A15" s="23" t="s">
        <v>372</v>
      </c>
      <c r="B15" s="23" t="s">
        <v>7</v>
      </c>
      <c r="C15" s="22"/>
      <c r="D15" s="24">
        <v>45488</v>
      </c>
      <c r="E15" s="23" t="s">
        <v>140</v>
      </c>
      <c r="F15" s="25">
        <v>177</v>
      </c>
      <c r="G15" s="22"/>
    </row>
    <row r="16" spans="1:7">
      <c r="A16" s="21" t="s">
        <v>257</v>
      </c>
      <c r="B16" s="21" t="s">
        <v>7</v>
      </c>
      <c r="C16" s="21" t="s">
        <v>154</v>
      </c>
      <c r="D16" s="21" t="s">
        <v>258</v>
      </c>
      <c r="E16" s="21" t="s">
        <v>259</v>
      </c>
      <c r="F16" s="21">
        <v>539</v>
      </c>
      <c r="G16" s="22"/>
    </row>
    <row r="17" spans="1:7">
      <c r="A17" s="21" t="s">
        <v>261</v>
      </c>
      <c r="B17" s="21" t="s">
        <v>7</v>
      </c>
      <c r="C17" s="21" t="s">
        <v>154</v>
      </c>
      <c r="D17" s="21" t="s">
        <v>188</v>
      </c>
      <c r="E17" s="21" t="s">
        <v>135</v>
      </c>
      <c r="F17" s="21">
        <v>1351</v>
      </c>
      <c r="G17" s="22"/>
    </row>
    <row r="18" ht="15.75" spans="1:7">
      <c r="A18" s="26" t="s">
        <v>263</v>
      </c>
      <c r="B18" s="26" t="s">
        <v>7</v>
      </c>
      <c r="C18" s="26" t="s">
        <v>154</v>
      </c>
      <c r="D18" s="26" t="s">
        <v>235</v>
      </c>
      <c r="E18" s="26" t="s">
        <v>227</v>
      </c>
      <c r="F18" s="26">
        <v>534</v>
      </c>
      <c r="G18" s="22" t="s">
        <v>577</v>
      </c>
    </row>
    <row r="19" ht="15.75" spans="1:7">
      <c r="A19" s="26" t="s">
        <v>265</v>
      </c>
      <c r="B19" s="26" t="s">
        <v>7</v>
      </c>
      <c r="C19" s="26" t="s">
        <v>154</v>
      </c>
      <c r="D19" s="26" t="s">
        <v>223</v>
      </c>
      <c r="E19" s="26" t="s">
        <v>266</v>
      </c>
      <c r="F19" s="26">
        <v>332</v>
      </c>
      <c r="G19" s="22" t="s">
        <v>577</v>
      </c>
    </row>
    <row r="20" ht="15.75" spans="1:7">
      <c r="A20" s="26" t="s">
        <v>267</v>
      </c>
      <c r="B20" s="26" t="s">
        <v>7</v>
      </c>
      <c r="C20" s="26" t="s">
        <v>154</v>
      </c>
      <c r="D20" s="26" t="s">
        <v>240</v>
      </c>
      <c r="E20" s="26" t="s">
        <v>77</v>
      </c>
      <c r="F20" s="26">
        <v>729</v>
      </c>
      <c r="G20" s="22" t="s">
        <v>577</v>
      </c>
    </row>
    <row r="21" ht="15.75" spans="1:7">
      <c r="A21" s="26" t="s">
        <v>374</v>
      </c>
      <c r="B21" s="26" t="s">
        <v>7</v>
      </c>
      <c r="C21" s="26" t="s">
        <v>154</v>
      </c>
      <c r="D21" s="26" t="s">
        <v>235</v>
      </c>
      <c r="E21" s="26" t="s">
        <v>375</v>
      </c>
      <c r="F21" s="26">
        <v>7395</v>
      </c>
      <c r="G21" s="22"/>
    </row>
    <row r="24" spans="1:6">
      <c r="A24" s="13" t="s">
        <v>372</v>
      </c>
      <c r="B24" s="13" t="s">
        <v>7</v>
      </c>
      <c r="C24" s="13" t="s">
        <v>140</v>
      </c>
      <c r="D24" s="16">
        <v>177</v>
      </c>
      <c r="E24" s="27" t="s">
        <v>578</v>
      </c>
      <c r="F24" s="20"/>
    </row>
    <row r="25" spans="1:6">
      <c r="A25" s="17" t="s">
        <v>257</v>
      </c>
      <c r="B25" s="17" t="s">
        <v>7</v>
      </c>
      <c r="C25" s="17" t="s">
        <v>259</v>
      </c>
      <c r="D25" s="17">
        <v>539</v>
      </c>
      <c r="E25" s="27" t="s">
        <v>260</v>
      </c>
      <c r="F25" s="20"/>
    </row>
    <row r="26" spans="1:6">
      <c r="A26" s="17" t="s">
        <v>261</v>
      </c>
      <c r="B26" s="17" t="s">
        <v>7</v>
      </c>
      <c r="C26" s="17" t="s">
        <v>135</v>
      </c>
      <c r="D26" s="17">
        <v>1351</v>
      </c>
      <c r="E26" s="27" t="s">
        <v>262</v>
      </c>
      <c r="F26" s="20"/>
    </row>
    <row r="27" spans="1:6">
      <c r="A27" s="17" t="s">
        <v>374</v>
      </c>
      <c r="B27" s="17" t="s">
        <v>7</v>
      </c>
      <c r="C27" s="17" t="s">
        <v>375</v>
      </c>
      <c r="D27" s="17">
        <v>7395</v>
      </c>
      <c r="E27" s="27" t="s">
        <v>579</v>
      </c>
      <c r="F27" s="20"/>
    </row>
  </sheetData>
  <conditionalFormatting sqref="A1">
    <cfRule type="duplicateValues" dxfId="1" priority="29"/>
  </conditionalFormatting>
  <conditionalFormatting sqref="A7">
    <cfRule type="duplicateValues" dxfId="1" priority="22"/>
  </conditionalFormatting>
  <conditionalFormatting sqref="A14">
    <cfRule type="duplicateValues" dxfId="1" priority="15"/>
  </conditionalFormatting>
  <conditionalFormatting sqref="A1:A3">
    <cfRule type="duplicateValues" dxfId="1" priority="28"/>
    <cfRule type="duplicateValues" dxfId="1" priority="27"/>
    <cfRule type="duplicateValues" dxfId="1" priority="26"/>
    <cfRule type="duplicateValues" dxfId="1" priority="25"/>
    <cfRule type="duplicateValues" dxfId="1" priority="24"/>
    <cfRule type="duplicateValues" dxfId="1" priority="23"/>
  </conditionalFormatting>
  <conditionalFormatting sqref="A7:A10">
    <cfRule type="duplicateValues" dxfId="1" priority="16"/>
    <cfRule type="duplicateValues" dxfId="1" priority="17"/>
    <cfRule type="duplicateValues" dxfId="1" priority="18"/>
    <cfRule type="duplicateValues" dxfId="1" priority="19"/>
    <cfRule type="duplicateValues" dxfId="1" priority="20"/>
    <cfRule type="duplicateValues" dxfId="1" priority="21"/>
  </conditionalFormatting>
  <conditionalFormatting sqref="A14:A21">
    <cfRule type="duplicateValues" dxfId="1" priority="14"/>
    <cfRule type="duplicateValues" dxfId="1" priority="13"/>
    <cfRule type="duplicateValues" dxfId="1" priority="12"/>
    <cfRule type="duplicateValues" dxfId="1" priority="11"/>
    <cfRule type="duplicateValues" dxfId="1" priority="10"/>
    <cfRule type="duplicateValues" dxfId="1" priority="9"/>
    <cfRule type="duplicateValues" dxfId="1" priority="8"/>
  </conditionalFormatting>
  <conditionalFormatting sqref="A24:A27"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2024-07-02T04:36:00Z</dcterms:created>
  <dcterms:modified xsi:type="dcterms:W3CDTF">2024-08-02T02:52:44Z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F3ABB99C7E994D9A8DE8D5A5F566865F_12</vt:lpwstr>
  </property>
  <property fmtid="{D5CDD505-2E9C-101B-9397-08002B2CF9AE}" pid="3" name="KSOProductBuildVer">
    <vt:lpwstr>1033-12.2.0.17545</vt:lpwstr>
  </property>
</Properties>
</file>