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1" activeTab="1"/>
  </bookViews>
  <sheets>
    <sheet name="Sheet1" sheetId="1" state="hidden" r:id="rId1"/>
    <sheet name="dccs 18.10.24" sheetId="3" r:id="rId2"/>
    <sheet name="Sheet2" sheetId="2" state="hidden" r:id="rId3"/>
  </sheets>
  <definedNames>
    <definedName name="_xlnm._FilterDatabase" localSheetId="0" hidden="1">Sheet1!$A$1:$F$149</definedName>
    <definedName name="_xlnm._FilterDatabase" localSheetId="1" hidden="1">'dccs 18.10.24'!$A$1:$F$129</definedName>
    <definedName name="_xlnm._FilterDatabase" localSheetId="2" hidden="1">Sheet2!$A$1:$F$16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<sst xmlns="http://schemas.openxmlformats.org/spreadsheetml/2006/main" count="1245" uniqueCount="359">
  <si>
    <t>WayBill No.</t>
  </si>
  <si>
    <t>WayBill Type</t>
  </si>
  <si>
    <t>Book Date</t>
  </si>
  <si>
    <t>Customer</t>
  </si>
  <si>
    <t>amount</t>
  </si>
  <si>
    <t>remarks</t>
  </si>
  <si>
    <t>05119822500260</t>
  </si>
  <si>
    <t>To-Pay</t>
  </si>
  <si>
    <t>SATHISH</t>
  </si>
  <si>
    <t>427488019554 RS.2783/- DT</t>
  </si>
  <si>
    <t>03102722500633</t>
  </si>
  <si>
    <t>GIRIAS INVESTMENT PVT LTD</t>
  </si>
  <si>
    <t>08104822500143</t>
  </si>
  <si>
    <t xml:space="preserve">427488019554 RS. 2783 /- DT </t>
  </si>
  <si>
    <t>03123322503213</t>
  </si>
  <si>
    <t>ELITE EQUIPMENTS</t>
  </si>
  <si>
    <t>464130568474 RS.955.DT 01.10.24</t>
  </si>
  <si>
    <t>09102222500414</t>
  </si>
  <si>
    <t>VISHAAL</t>
  </si>
  <si>
    <t>427410111395 RS. 332/- DT 30.09.24</t>
  </si>
  <si>
    <t>03123322503238</t>
  </si>
  <si>
    <t>ASHOKKUMAR</t>
  </si>
  <si>
    <t>46411525855 RS. 349</t>
  </si>
  <si>
    <t>10119022500591</t>
  </si>
  <si>
    <t>ANBARASAN..</t>
  </si>
  <si>
    <t>427498111693 RS.407 DT 30.09.24</t>
  </si>
  <si>
    <t>10103222500488</t>
  </si>
  <si>
    <t>venba technologies</t>
  </si>
  <si>
    <t>487455027831 rs.2893</t>
  </si>
  <si>
    <t>09121822500419</t>
  </si>
  <si>
    <t>AMBIKA W/o RAMAMOORTHY</t>
  </si>
  <si>
    <t>464387249328 591/- dt 03.09.24</t>
  </si>
  <si>
    <t>10105622500398</t>
  </si>
  <si>
    <t>Karunakaran</t>
  </si>
  <si>
    <t>464349776247 rs.179/- dt 03.09.24</t>
  </si>
  <si>
    <t>10124622500016</t>
  </si>
  <si>
    <t>MODI NATURALS LTD</t>
  </si>
  <si>
    <t>427889428248 rs.300 04.10.24</t>
  </si>
  <si>
    <t>03106322503302</t>
  </si>
  <si>
    <t>GOODNESS FARM</t>
  </si>
  <si>
    <t>427857437826 rs.2482 dt</t>
  </si>
  <si>
    <t>09103822500522</t>
  </si>
  <si>
    <t>MR.M. ANBAZHAGAN</t>
  </si>
  <si>
    <t>427892565109 rs.913 dt 04.10.24</t>
  </si>
  <si>
    <t>05110822500497</t>
  </si>
  <si>
    <t>nandha kumar</t>
  </si>
  <si>
    <t>464568495966 rs.514/- dt</t>
  </si>
  <si>
    <t>10101722501310</t>
  </si>
  <si>
    <t>subramani</t>
  </si>
  <si>
    <t>427900782750 rs. 673/- dt 05.10.24</t>
  </si>
  <si>
    <t>03123322503317</t>
  </si>
  <si>
    <t>SYED SALMAN</t>
  </si>
  <si>
    <t>427991497765 rs.356/- dt 05.10.24</t>
  </si>
  <si>
    <t>10124722500861</t>
  </si>
  <si>
    <t>BORNTOWIN HEALTH CARE</t>
  </si>
  <si>
    <t>464593898100 rs. 2577/- 05.08.24</t>
  </si>
  <si>
    <t>05110822500373</t>
  </si>
  <si>
    <t>KARTHICK</t>
  </si>
  <si>
    <t>427775465107 rs. 477 dt 03.10.24</t>
  </si>
  <si>
    <t>10124622500017</t>
  </si>
  <si>
    <t>SUN ENTERPRISES[KODUNGAIYUR]</t>
  </si>
  <si>
    <t>upi 428244766807 rs500 dt 08.10.24</t>
  </si>
  <si>
    <t>03106422501581</t>
  </si>
  <si>
    <t>428157261736 rs. 302/- dt 07.10.24</t>
  </si>
  <si>
    <t>05110822500571</t>
  </si>
  <si>
    <t>SHANKAR</t>
  </si>
  <si>
    <t>428137248977 rs.536 dt 7.10.24</t>
  </si>
  <si>
    <t>08104022500311</t>
  </si>
  <si>
    <t>C.BARATH</t>
  </si>
  <si>
    <t>461998279936 rs.1366/- dt 09.09.24 Bharath</t>
  </si>
  <si>
    <t>10119022500620</t>
  </si>
  <si>
    <t>sangeetha</t>
  </si>
  <si>
    <t>428224345570 rs.1417 date 08.10.24</t>
  </si>
  <si>
    <t>05110822500519</t>
  </si>
  <si>
    <t>AKASH</t>
  </si>
  <si>
    <t>428288290378 rs.949/- dt08.10.24</t>
  </si>
  <si>
    <t>05111422500633</t>
  </si>
  <si>
    <t>TERRAMERA BIOSCIENCES (INDIA) PRIVATE LIMITED</t>
  </si>
  <si>
    <t>425296032527 rs.2073 date: 08.09.24</t>
  </si>
  <si>
    <t>09121822500426</t>
  </si>
  <si>
    <t>Loganathan perungudi</t>
  </si>
  <si>
    <t>428227381904 rs.650 dt 08.10.24</t>
  </si>
  <si>
    <t>09129922500148</t>
  </si>
  <si>
    <t>VINAYACAA AGENCIES ( PONAMALLE)</t>
  </si>
  <si>
    <t>428232158152 rs.316 dt 08.10.24</t>
  </si>
  <si>
    <t>10130222500529</t>
  </si>
  <si>
    <t>PATTABIRAMAN</t>
  </si>
  <si>
    <t>428258170908 rs.666 dt 08.10.24</t>
  </si>
  <si>
    <t>05110822500594</t>
  </si>
  <si>
    <t>MADTHUBALA</t>
  </si>
  <si>
    <t>51381543313 rs.610 dt 09.10.24</t>
  </si>
  <si>
    <t>10119022500629</t>
  </si>
  <si>
    <t>upi 428430739302 rs. 1071/- dt</t>
  </si>
  <si>
    <t>01126722501624</t>
  </si>
  <si>
    <t>UNI LANKA TRADERS</t>
  </si>
  <si>
    <t>1726871498....host ref 428312311638 rs. 3114/-  bigbell/blr</t>
  </si>
  <si>
    <t>05119822500263</t>
  </si>
  <si>
    <t>TERRA BIO NATURALS PVT</t>
  </si>
  <si>
    <t>464181254870 rs. 4000/- dt</t>
  </si>
  <si>
    <t>10130222500538</t>
  </si>
  <si>
    <t>ALICE SUPER MARKET</t>
  </si>
  <si>
    <t>465013977813 rs.719 dt 10.10.24</t>
  </si>
  <si>
    <t>03123322503452</t>
  </si>
  <si>
    <t>GOOD LUCK ENTERPRISES</t>
  </si>
  <si>
    <t>428867639068 rs.1940 dt 14.10.24 Basonbaidya</t>
  </si>
  <si>
    <t>03123322503432</t>
  </si>
  <si>
    <t>10106022501129</t>
  </si>
  <si>
    <t>professional care</t>
  </si>
  <si>
    <t xml:space="preserve">chq no 930614 rs.1405 dt 10.10.24 </t>
  </si>
  <si>
    <t>10106022501114</t>
  </si>
  <si>
    <t>05111422500801</t>
  </si>
  <si>
    <t>S KALI DASS</t>
  </si>
  <si>
    <t>029258123950   rs.3902 dt 14.10.24 8209</t>
  </si>
  <si>
    <t>03100022504800</t>
  </si>
  <si>
    <t>DIVYASHRI LOGISTICAS INDIA</t>
  </si>
  <si>
    <t>428846294712 rs.1320 dt 14.10.24 diyasri</t>
  </si>
  <si>
    <t>05110822501106</t>
  </si>
  <si>
    <t>venkatesh ramachandran</t>
  </si>
  <si>
    <t xml:space="preserve">465660662904 r. 464 dt </t>
  </si>
  <si>
    <t>10119022500640</t>
  </si>
  <si>
    <t xml:space="preserve">429047493391 rs. 3000 dt 16.10.24 </t>
  </si>
  <si>
    <t>10119022500644</t>
  </si>
  <si>
    <t>10106022501696</t>
  </si>
  <si>
    <t>tamizh plastics</t>
  </si>
  <si>
    <t>465679979065 rs.763/* dt 16.10.24 nagaraj</t>
  </si>
  <si>
    <t>05118022501279</t>
  </si>
  <si>
    <t>T.PARTHASARATHY</t>
  </si>
  <si>
    <t>465676268866 rs. 1159 /- dt 16.10.24</t>
  </si>
  <si>
    <t>05110822501076</t>
  </si>
  <si>
    <t>S A RAJA</t>
  </si>
  <si>
    <t>465665078225 rs. 1995 dt 16.10.24</t>
  </si>
  <si>
    <t>05110822500982</t>
  </si>
  <si>
    <t>B MANI VANNAN</t>
  </si>
  <si>
    <t>429166196298 rs. 473/- dt 0210</t>
  </si>
  <si>
    <t>05110822501179</t>
  </si>
  <si>
    <t>VINET</t>
  </si>
  <si>
    <t>429184814811  rs.632 dt 17.10.24  5748</t>
  </si>
  <si>
    <t>05110822501046</t>
  </si>
  <si>
    <t>GUNALAN</t>
  </si>
  <si>
    <t>429184748948 rs. 739 dt 17.10.24 5748</t>
  </si>
  <si>
    <t>03123322503449</t>
  </si>
  <si>
    <t>SRINIVASAN</t>
  </si>
  <si>
    <t>429184706331 rs. 605 dt 17.10.24 5748</t>
  </si>
  <si>
    <t>05110822501042</t>
  </si>
  <si>
    <t>DASS</t>
  </si>
  <si>
    <t>429184661927 rs. 588/- dt 17.10.24</t>
  </si>
  <si>
    <t>05110822501214</t>
  </si>
  <si>
    <t>GURU</t>
  </si>
  <si>
    <t>465608970226 rs. 1269 dt 16.10.24</t>
  </si>
  <si>
    <t>05110822501044</t>
  </si>
  <si>
    <t>T.K RAMESH</t>
  </si>
  <si>
    <t>10130222500548</t>
  </si>
  <si>
    <t>SRI GANAPATHY TRADERS</t>
  </si>
  <si>
    <t>05110822501037</t>
  </si>
  <si>
    <t>mohit yadav</t>
  </si>
  <si>
    <t>465771992636 rs.588 0210</t>
  </si>
  <si>
    <t>07103522500640</t>
  </si>
  <si>
    <t>REDSKY  INDUSTRIES</t>
  </si>
  <si>
    <t>cash rs.62100/- rremitted to RBL saveetha branch date: 18.10.24</t>
  </si>
  <si>
    <t>06108022500447</t>
  </si>
  <si>
    <t>VASANTH&amp;CO (12</t>
  </si>
  <si>
    <t>05110822500862</t>
  </si>
  <si>
    <t>ROHITH SURIYA</t>
  </si>
  <si>
    <t>05110822500671</t>
  </si>
  <si>
    <t>GANESHKUMAR</t>
  </si>
  <si>
    <t>03123622500905</t>
  </si>
  <si>
    <t>ANNAI JEWELLERS PRIVATE LTD-CHENNAI</t>
  </si>
  <si>
    <t>10127022500332</t>
  </si>
  <si>
    <t>MADHURAM TRADERS</t>
  </si>
  <si>
    <t>06108022500377</t>
  </si>
  <si>
    <t>SINDHU</t>
  </si>
  <si>
    <t>05110822500282</t>
  </si>
  <si>
    <t>DEEPIKA VELMURUGAN</t>
  </si>
  <si>
    <t>10102022500332</t>
  </si>
  <si>
    <t>GIRIAS INVESTMENTS PVT LTD</t>
  </si>
  <si>
    <t>03123322503244</t>
  </si>
  <si>
    <t>05110822500317</t>
  </si>
  <si>
    <t>RAJI</t>
  </si>
  <si>
    <t>09121822500420</t>
  </si>
  <si>
    <t>10119022500600</t>
  </si>
  <si>
    <t>05118022501215</t>
  </si>
  <si>
    <t>JAI VIJAYAKUMAR</t>
  </si>
  <si>
    <t>05110822500396</t>
  </si>
  <si>
    <t>Srinivasan</t>
  </si>
  <si>
    <t>07103322500207</t>
  </si>
  <si>
    <t>06108022500325</t>
  </si>
  <si>
    <t>VASANTH &amp; CO CHENNAI TAMBARAM</t>
  </si>
  <si>
    <t>10119022500607</t>
  </si>
  <si>
    <t>07115922500341</t>
  </si>
  <si>
    <t>Hari Ram</t>
  </si>
  <si>
    <t>03123322503353</t>
  </si>
  <si>
    <t>06108022500410</t>
  </si>
  <si>
    <t>RAMDEV AGENCIES</t>
  </si>
  <si>
    <t>12101422501423</t>
  </si>
  <si>
    <t>D.K.ENTERPRISES</t>
  </si>
  <si>
    <t>05110822500507</t>
  </si>
  <si>
    <t>SARAVANAN</t>
  </si>
  <si>
    <t>05110822500609</t>
  </si>
  <si>
    <t>VIBU</t>
  </si>
  <si>
    <t>06108022500422</t>
  </si>
  <si>
    <t>10119022500612</t>
  </si>
  <si>
    <t>manivel</t>
  </si>
  <si>
    <t>01126722501625</t>
  </si>
  <si>
    <t>S M R SPARX MENS WEAR</t>
  </si>
  <si>
    <t>01126722501614</t>
  </si>
  <si>
    <t>05119822500273</t>
  </si>
  <si>
    <t>PADMANABHAN</t>
  </si>
  <si>
    <t>01126722501658</t>
  </si>
  <si>
    <t>LINGAM AGENCIES-CHENNAI</t>
  </si>
  <si>
    <t>03123622500900</t>
  </si>
  <si>
    <t xml:space="preserve"> ANNAI JEWELLERS PRIVATE LTD-CHENNAI</t>
  </si>
  <si>
    <t>05107122500928</t>
  </si>
  <si>
    <t>GANESH (MOOLAKADAI)</t>
  </si>
  <si>
    <t>05110822500522</t>
  </si>
  <si>
    <t>Sivakumar Ramalingam</t>
  </si>
  <si>
    <t>05110822500542</t>
  </si>
  <si>
    <t>Senthilkumar</t>
  </si>
  <si>
    <t>05110822500556</t>
  </si>
  <si>
    <t>KARTHI</t>
  </si>
  <si>
    <t>05110822500619</t>
  </si>
  <si>
    <t>B.Punitha</t>
  </si>
  <si>
    <t>08125622501963</t>
  </si>
  <si>
    <t>MRS. ELAKKIYA</t>
  </si>
  <si>
    <t>10106022501564</t>
  </si>
  <si>
    <t>ELS PHARMA</t>
  </si>
  <si>
    <t>05110822500480</t>
  </si>
  <si>
    <t>Arunkumar chandran</t>
  </si>
  <si>
    <t>09102222500431</t>
  </si>
  <si>
    <t>SIVA KUMAR</t>
  </si>
  <si>
    <t>05107122500954</t>
  </si>
  <si>
    <t>SRI BALAJI MURUGAN ENTERPRISES</t>
  </si>
  <si>
    <t>05110822500807</t>
  </si>
  <si>
    <t>THANIYARASU</t>
  </si>
  <si>
    <t>08119622500154</t>
  </si>
  <si>
    <t>BALA</t>
  </si>
  <si>
    <t>05110822500701</t>
  </si>
  <si>
    <t>THIVYA</t>
  </si>
  <si>
    <t>03107322500613</t>
  </si>
  <si>
    <t>Southern Marketing Services</t>
  </si>
  <si>
    <t>05110822500397</t>
  </si>
  <si>
    <t>AYYAPPAN</t>
  </si>
  <si>
    <t>01126722501657</t>
  </si>
  <si>
    <t>01126722501656</t>
  </si>
  <si>
    <t>05110822500845</t>
  </si>
  <si>
    <t>KOOTS INSULATION</t>
  </si>
  <si>
    <t>05110822500758</t>
  </si>
  <si>
    <t>KUMARESAN</t>
  </si>
  <si>
    <t>05110822500621</t>
  </si>
  <si>
    <t>MANICKAM P</t>
  </si>
  <si>
    <t>10100722500462</t>
  </si>
  <si>
    <t>ELAC TRADING</t>
  </si>
  <si>
    <t>06127622502199</t>
  </si>
  <si>
    <t>AQUA  TREATMENT SYSTEMS</t>
  </si>
  <si>
    <t>10119022500634</t>
  </si>
  <si>
    <t>05110822500692</t>
  </si>
  <si>
    <t>ARUL RAJ</t>
  </si>
  <si>
    <t>10119022500633</t>
  </si>
  <si>
    <t>10105622500462</t>
  </si>
  <si>
    <t>Hare Krishna temple</t>
  </si>
  <si>
    <t>05110822501202</t>
  </si>
  <si>
    <t>PUGALENTHI</t>
  </si>
  <si>
    <t>05110822501005</t>
  </si>
  <si>
    <t>GURU RAJAN</t>
  </si>
  <si>
    <t>05110822500863</t>
  </si>
  <si>
    <t>HINDUSTHAN IMPORT AND EXPORT</t>
  </si>
  <si>
    <t>05107122500960</t>
  </si>
  <si>
    <t>COTTON HOUSE (CHENNAI)</t>
  </si>
  <si>
    <t>05110822501208</t>
  </si>
  <si>
    <t>SUDHAKAR</t>
  </si>
  <si>
    <t>05110822501207</t>
  </si>
  <si>
    <t>KARUNAKARAN</t>
  </si>
  <si>
    <t>03117222500458</t>
  </si>
  <si>
    <t>PURE CHEMICALS CO</t>
  </si>
  <si>
    <t>billing</t>
  </si>
  <si>
    <t>10104722500014</t>
  </si>
  <si>
    <t>ALMONARD PRIVATE LIMITED - ALLAPAKAM</t>
  </si>
  <si>
    <t>10101722501289</t>
  </si>
  <si>
    <t>10105922501342</t>
  </si>
  <si>
    <t>PONPRE CHEMICAL INDIA PRIVATE LTD</t>
  </si>
  <si>
    <t>08104222500094</t>
  </si>
  <si>
    <t>PON PURE CHEMICELS PVT LTD</t>
  </si>
  <si>
    <t>06100522500315</t>
  </si>
  <si>
    <t>PONPURE LOGISTICS INDIA PVT LTD</t>
  </si>
  <si>
    <t>free way bill IT team ups battery received from salem</t>
  </si>
  <si>
    <t>03117222500478</t>
  </si>
  <si>
    <t>05115722501334</t>
  </si>
  <si>
    <t>PANASONIC LIFE SOLUTION INDIA PVT LTD CHENNAI</t>
  </si>
  <si>
    <t>12101422501197</t>
  </si>
  <si>
    <t>SANJAY AGENCY</t>
  </si>
  <si>
    <t>Billing AVN Trade ventures (informed by mr.Narasimman and mr.Thirupathi)</t>
  </si>
  <si>
    <t>DELIVERY</t>
  </si>
  <si>
    <t>09-Oct-2024</t>
  </si>
  <si>
    <t>10-Oct-2024</t>
  </si>
  <si>
    <t>07-Oct-2024</t>
  </si>
  <si>
    <t>11-Oct-2024</t>
  </si>
  <si>
    <t>12-Oct-2024</t>
  </si>
  <si>
    <t>13-Oct-2024</t>
  </si>
  <si>
    <t>14-Oct-2024</t>
  </si>
  <si>
    <t>08-Oct-2024</t>
  </si>
  <si>
    <t>16-Oct-2024</t>
  </si>
  <si>
    <t>15-Oct-2024</t>
  </si>
  <si>
    <t>03106422501469</t>
  </si>
  <si>
    <t>26-Sep-2024</t>
  </si>
  <si>
    <t>upi 427488413409 rs.325/- dt 30.09.24 sreen short enclosed</t>
  </si>
  <si>
    <t>02100112502437</t>
  </si>
  <si>
    <t>Paid</t>
  </si>
  <si>
    <t>TYP RUBBER BELTINGS ( INDIA ) PVT LTD</t>
  </si>
  <si>
    <t>428367748246 rs. 1139/- dt 09.10.24</t>
  </si>
  <si>
    <t>05110822500561</t>
  </si>
  <si>
    <t>Senthilvel V</t>
  </si>
  <si>
    <t>upi 429296183688 rs. 1246 dt 18.10.24</t>
  </si>
  <si>
    <t>05110822500570</t>
  </si>
  <si>
    <t>Analex</t>
  </si>
  <si>
    <t>S.No</t>
  </si>
  <si>
    <t>Consignee Name</t>
  </si>
  <si>
    <t>L.R.Number</t>
  </si>
  <si>
    <t>Date</t>
  </si>
  <si>
    <t>Hardcopy Status</t>
  </si>
  <si>
    <t>Responsible HUB</t>
  </si>
  <si>
    <t>Sri Balaji Electricals</t>
  </si>
  <si>
    <t>Sent to HO</t>
  </si>
  <si>
    <t>Chennai HUB</t>
  </si>
  <si>
    <t>Vasanth And CO.</t>
  </si>
  <si>
    <t>Karpagam Electrical Enterprise</t>
  </si>
  <si>
    <t>SENT TO CBE 28.09.24</t>
  </si>
  <si>
    <r>
      <rPr>
        <sz val="9"/>
        <color rgb="FF000000"/>
        <rFont val="Calibri"/>
        <charset val="134"/>
        <scheme val="minor"/>
      </rPr>
      <t>Havells</t>
    </r>
    <r>
      <rPr>
        <sz val="9"/>
        <color rgb="FF000000"/>
        <rFont val="SimSun"/>
        <charset val="134"/>
      </rPr>
      <t>聽</t>
    </r>
    <r>
      <rPr>
        <sz val="9"/>
        <color rgb="FF000000"/>
        <rFont val="Calibri"/>
        <charset val="134"/>
      </rPr>
      <t>India Ltd ( Chennai )</t>
    </r>
  </si>
  <si>
    <t>SATHYA AGENCIES PVT LTD</t>
  </si>
  <si>
    <t>PENDING FROM CHTP</t>
  </si>
  <si>
    <t>10102022500331</t>
  </si>
  <si>
    <t>IMPETUS HEALTHCARE SKILLS PRIVATE LIMITED</t>
  </si>
  <si>
    <r>
      <rPr>
        <sz val="9"/>
        <color rgb="FFFF0000"/>
        <rFont val="Calibri"/>
        <charset val="134"/>
        <scheme val="minor"/>
      </rPr>
      <t>Havells</t>
    </r>
    <r>
      <rPr>
        <sz val="9"/>
        <color rgb="FFFF0000"/>
        <rFont val="SimSun"/>
        <charset val="134"/>
      </rPr>
      <t>聽</t>
    </r>
    <r>
      <rPr>
        <sz val="9"/>
        <color rgb="FFFF0000"/>
        <rFont val="Calibri"/>
        <charset val="134"/>
      </rPr>
      <t>India Ltd ( Chennai )</t>
    </r>
  </si>
  <si>
    <t>Delievry Not Update</t>
  </si>
  <si>
    <t>Star Agencies PARRYS</t>
  </si>
  <si>
    <t>Sri Vishwa Agencies</t>
  </si>
  <si>
    <t>Pod Rejected - Kanchipuram</t>
  </si>
  <si>
    <t>Sree Traders</t>
  </si>
  <si>
    <t>Received by SS</t>
  </si>
  <si>
    <t>SS Team</t>
  </si>
  <si>
    <t>Aryaman</t>
  </si>
  <si>
    <t>Abirami Electricals</t>
  </si>
  <si>
    <t>Pod - Rejected</t>
  </si>
  <si>
    <t>Trichy HUB</t>
  </si>
  <si>
    <t xml:space="preserve"> </t>
  </si>
  <si>
    <t>Shakana Enterprises</t>
  </si>
  <si>
    <t>Sent to HUb - Maduranthagam</t>
  </si>
  <si>
    <t>Villupuram HUB</t>
  </si>
  <si>
    <t>S.Thangasamy Chetty and Co</t>
  </si>
  <si>
    <t>Pod in Karaikal agent</t>
  </si>
  <si>
    <t>5701  sathiyaseelan</t>
  </si>
  <si>
    <t>06108022500417</t>
  </si>
  <si>
    <t>SREE MARUTHI TRADER</t>
  </si>
  <si>
    <t>TN01BQ5980</t>
  </si>
  <si>
    <t>10130222500535</t>
  </si>
  <si>
    <t>THANGANARAYANA SUPER MARKET</t>
  </si>
  <si>
    <t>manikandan sign</t>
  </si>
  <si>
    <t>06108022500394</t>
  </si>
  <si>
    <t>05110822500775</t>
  </si>
  <si>
    <t>SUNDAR</t>
  </si>
  <si>
    <t>das / mani / kavimani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</si>
</sst>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dd/mm/yyyy"/>
    <numFmt numFmtId="182" formatCode="[$-10409]dd/mmm/yyyy"/>
    <numFmt numFmtId="183" formatCode="[$-10409]0;\(0\)"/>
  </numFmts>
  <fonts count="47">
    <font>
      <sz val="11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FFFF"/>
      <name val="Calibri"/>
      <charset val="134"/>
      <scheme val="minor"/>
    </font>
    <font>
      <b/>
      <sz val="9"/>
      <color rgb="FFFFFFFF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9"/>
      <color theme="0"/>
      <name val="Calibri"/>
      <charset val="1"/>
    </font>
    <font>
      <b/>
      <sz val="9"/>
      <name val="MV Boli"/>
      <charset val="134"/>
    </font>
    <font>
      <b/>
      <sz val="9"/>
      <name val="MV Boli"/>
      <charset val="1"/>
    </font>
    <font>
      <b/>
      <sz val="11"/>
      <color theme="1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4"/>
      <color theme="1"/>
      <name val="MV Boli"/>
      <charset val="134"/>
    </font>
    <font>
      <b/>
      <sz val="14"/>
      <color indexed="8"/>
      <name val="MV Boli"/>
      <charset val="1"/>
    </font>
    <font>
      <b/>
      <sz val="14"/>
      <name val="MV Boli"/>
      <charset val="134"/>
    </font>
    <font>
      <sz val="14"/>
      <color indexed="8"/>
      <name val="MV Boli"/>
      <charset val="1"/>
    </font>
    <font>
      <b/>
      <sz val="14"/>
      <name val="MV Boli"/>
      <charset val="1"/>
    </font>
    <font>
      <b/>
      <sz val="14"/>
      <color rgb="FF7030A0"/>
      <name val="MV Boli"/>
      <charset val="1"/>
    </font>
    <font>
      <b/>
      <sz val="14"/>
      <color rgb="FF7030A0"/>
      <name val="MV Boli"/>
      <charset val="134"/>
    </font>
    <font>
      <b/>
      <sz val="14"/>
      <color rgb="FFFF0000"/>
      <name val="MV Boli"/>
      <charset val="1"/>
    </font>
    <font>
      <b/>
      <sz val="14"/>
      <color rgb="FFFF0000"/>
      <name val="MV Boli"/>
      <charset val="134"/>
    </font>
    <font>
      <b/>
      <sz val="12"/>
      <color rgb="FF7030A0"/>
      <name val="Calibri"/>
      <charset val="134"/>
      <scheme val="minor"/>
    </font>
    <font>
      <b/>
      <sz val="9"/>
      <color rgb="FF7030A0"/>
      <name val="MV Boli"/>
      <charset val="1"/>
    </font>
    <font>
      <b/>
      <sz val="9"/>
      <color rgb="FF7030A0"/>
      <name val="MV Boli"/>
      <charset val="134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color rgb="FFFF0000"/>
      <name val="SimSun"/>
      <charset val="134"/>
    </font>
    <font>
      <sz val="9"/>
      <color rgb="FFFF0000"/>
      <name val="Calibri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33" fillId="14" borderId="17" applyNumberFormat="0" applyAlignment="0" applyProtection="0">
      <alignment vertical="center"/>
    </xf>
    <xf numFmtId="0" fontId="34" fillId="14" borderId="16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80" fontId="5" fillId="3" borderId="5" xfId="0" applyNumberFormat="1" applyFont="1" applyFill="1" applyBorder="1" applyAlignment="1">
      <alignment horizontal="left" vertical="center"/>
    </xf>
    <xf numFmtId="181" fontId="5" fillId="3" borderId="5" xfId="0" applyNumberFormat="1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180" fontId="1" fillId="3" borderId="5" xfId="0" applyNumberFormat="1" applyFont="1" applyFill="1" applyBorder="1" applyAlignment="1">
      <alignment horizontal="left" vertical="center"/>
    </xf>
    <xf numFmtId="181" fontId="1" fillId="4" borderId="5" xfId="0" applyNumberFormat="1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182" fontId="6" fillId="6" borderId="7" xfId="0" applyNumberFormat="1" applyFont="1" applyFill="1" applyBorder="1" applyAlignment="1" applyProtection="1">
      <alignment horizontal="left" vertical="center" readingOrder="1"/>
      <protection locked="0"/>
    </xf>
    <xf numFmtId="0" fontId="5" fillId="4" borderId="5" xfId="0" applyFont="1" applyFill="1" applyBorder="1" applyAlignment="1">
      <alignment horizontal="left" vertical="center"/>
    </xf>
    <xf numFmtId="181" fontId="5" fillId="4" borderId="5" xfId="0" applyNumberFormat="1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8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180" fontId="5" fillId="3" borderId="9" xfId="0" applyNumberFormat="1" applyFont="1" applyFill="1" applyBorder="1" applyAlignment="1">
      <alignment horizontal="left" vertical="center"/>
    </xf>
    <xf numFmtId="181" fontId="5" fillId="4" borderId="9" xfId="0" applyNumberFormat="1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left" vertical="center"/>
    </xf>
    <xf numFmtId="0" fontId="7" fillId="10" borderId="7" xfId="0" applyNumberFormat="1" applyFont="1" applyFill="1" applyBorder="1" applyAlignment="1">
      <alignment horizontal="left" vertical="center"/>
    </xf>
    <xf numFmtId="0" fontId="7" fillId="10" borderId="7" xfId="0" applyFont="1" applyFill="1" applyBorder="1" applyAlignment="1">
      <alignment horizontal="left" vertical="center"/>
    </xf>
    <xf numFmtId="0" fontId="8" fillId="10" borderId="7" xfId="0" applyFont="1" applyFill="1" applyBorder="1" applyAlignment="1" applyProtection="1">
      <alignment horizontal="left" vertical="center" readingOrder="1"/>
      <protection locked="0"/>
    </xf>
    <xf numFmtId="182" fontId="8" fillId="10" borderId="7" xfId="0" applyNumberFormat="1" applyFont="1" applyFill="1" applyBorder="1" applyAlignment="1" applyProtection="1">
      <alignment horizontal="left" vertical="center" readingOrder="1"/>
      <protection locked="0"/>
    </xf>
    <xf numFmtId="183" fontId="8" fillId="10" borderId="7" xfId="0" applyNumberFormat="1" applyFont="1" applyFill="1" applyBorder="1" applyAlignment="1" applyProtection="1">
      <alignment horizontal="left" vertical="center" readingOrder="1"/>
      <protection locked="0"/>
    </xf>
    <xf numFmtId="0" fontId="2" fillId="0" borderId="7" xfId="0" applyFont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6" fillId="6" borderId="7" xfId="0" applyFont="1" applyFill="1" applyBorder="1" applyAlignment="1" applyProtection="1">
      <alignment horizontal="left" vertical="center" readingOrder="1"/>
      <protection locked="0"/>
    </xf>
    <xf numFmtId="183" fontId="6" fillId="6" borderId="7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7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2" fillId="11" borderId="7" xfId="0" applyFont="1" applyFill="1" applyBorder="1" applyAlignment="1" applyProtection="1">
      <alignment horizontal="left" vertical="center" readingOrder="1"/>
      <protection locked="0"/>
    </xf>
    <xf numFmtId="182" fontId="12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2" fillId="3" borderId="7" xfId="0" applyFont="1" applyFill="1" applyBorder="1" applyAlignment="1" applyProtection="1">
      <alignment horizontal="left" vertical="center" readingOrder="1"/>
      <protection locked="0"/>
    </xf>
    <xf numFmtId="183" fontId="12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3" fillId="3" borderId="7" xfId="0" applyFont="1" applyFill="1" applyBorder="1" applyAlignment="1">
      <alignment horizontal="left" vertical="center"/>
    </xf>
    <xf numFmtId="0" fontId="14" fillId="11" borderId="7" xfId="0" applyFont="1" applyFill="1" applyBorder="1" applyAlignment="1" applyProtection="1">
      <alignment horizontal="left" vertical="center" readingOrder="1"/>
      <protection locked="0"/>
    </xf>
    <xf numFmtId="182" fontId="14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4" fillId="3" borderId="7" xfId="0" applyFont="1" applyFill="1" applyBorder="1" applyAlignment="1" applyProtection="1">
      <alignment horizontal="left" vertical="center" readingOrder="1"/>
      <protection locked="0"/>
    </xf>
    <xf numFmtId="183" fontId="14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5" fillId="3" borderId="7" xfId="0" applyFont="1" applyFill="1" applyBorder="1" applyAlignment="1" applyProtection="1">
      <alignment horizontal="left" vertical="center" readingOrder="1"/>
      <protection locked="0"/>
    </xf>
    <xf numFmtId="182" fontId="15" fillId="3" borderId="7" xfId="0" applyNumberFormat="1" applyFont="1" applyFill="1" applyBorder="1" applyAlignment="1" applyProtection="1">
      <alignment horizontal="left" vertical="center" readingOrder="1"/>
      <protection locked="0"/>
    </xf>
    <xf numFmtId="183" fontId="15" fillId="3" borderId="7" xfId="0" applyNumberFormat="1" applyFont="1" applyFill="1" applyBorder="1" applyAlignment="1" applyProtection="1">
      <alignment horizontal="left" vertical="center" readingOrder="1"/>
      <protection locked="0"/>
    </xf>
    <xf numFmtId="180" fontId="12" fillId="3" borderId="7" xfId="0" applyNumberFormat="1" applyFont="1" applyFill="1" applyBorder="1" applyAlignment="1" applyProtection="1">
      <alignment horizontal="left" vertical="center" readingOrder="1"/>
      <protection locked="0"/>
    </xf>
    <xf numFmtId="0" fontId="12" fillId="3" borderId="11" xfId="0" applyFont="1" applyFill="1" applyBorder="1" applyAlignment="1" applyProtection="1">
      <alignment horizontal="left" vertical="center" readingOrder="1"/>
      <protection locked="0"/>
    </xf>
    <xf numFmtId="182" fontId="12" fillId="3" borderId="11" xfId="0" applyNumberFormat="1" applyFont="1" applyFill="1" applyBorder="1" applyAlignment="1" applyProtection="1">
      <alignment horizontal="left" vertical="center" readingOrder="1"/>
      <protection locked="0"/>
    </xf>
    <xf numFmtId="183" fontId="12" fillId="3" borderId="11" xfId="0" applyNumberFormat="1" applyFont="1" applyFill="1" applyBorder="1" applyAlignment="1" applyProtection="1">
      <alignment horizontal="left" vertical="center" readingOrder="1"/>
      <protection locked="0"/>
    </xf>
    <xf numFmtId="0" fontId="16" fillId="11" borderId="11" xfId="0" applyFont="1" applyFill="1" applyBorder="1" applyAlignment="1" applyProtection="1">
      <alignment horizontal="left" vertical="center" readingOrder="1"/>
      <protection locked="0"/>
    </xf>
    <xf numFmtId="182" fontId="16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16" fillId="0" borderId="11" xfId="0" applyFont="1" applyFill="1" applyBorder="1" applyAlignment="1" applyProtection="1">
      <alignment horizontal="left" vertical="center" readingOrder="1"/>
      <protection locked="0"/>
    </xf>
    <xf numFmtId="183" fontId="16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17" fillId="0" borderId="7" xfId="0" applyFont="1" applyBorder="1" applyAlignment="1">
      <alignment horizontal="left" vertical="center"/>
    </xf>
    <xf numFmtId="0" fontId="16" fillId="10" borderId="11" xfId="0" applyFont="1" applyFill="1" applyBorder="1" applyAlignment="1" applyProtection="1">
      <alignment horizontal="left" vertical="center" readingOrder="1"/>
      <protection locked="0"/>
    </xf>
    <xf numFmtId="182" fontId="16" fillId="10" borderId="11" xfId="0" applyNumberFormat="1" applyFont="1" applyFill="1" applyBorder="1" applyAlignment="1" applyProtection="1">
      <alignment horizontal="left" vertical="center" readingOrder="1"/>
      <protection locked="0"/>
    </xf>
    <xf numFmtId="183" fontId="16" fillId="10" borderId="11" xfId="0" applyNumberFormat="1" applyFont="1" applyFill="1" applyBorder="1" applyAlignment="1" applyProtection="1">
      <alignment horizontal="left" vertical="center" readingOrder="1"/>
      <protection locked="0"/>
    </xf>
    <xf numFmtId="0" fontId="17" fillId="10" borderId="7" xfId="0" applyFont="1" applyFill="1" applyBorder="1" applyAlignment="1">
      <alignment horizontal="left" vertical="center"/>
    </xf>
    <xf numFmtId="180" fontId="16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17" fillId="0" borderId="0" xfId="0" applyFont="1" applyBorder="1" applyAlignment="1">
      <alignment horizontal="left" vertical="center"/>
    </xf>
    <xf numFmtId="0" fontId="16" fillId="10" borderId="0" xfId="0" applyFont="1" applyFill="1" applyBorder="1" applyAlignment="1" applyProtection="1">
      <alignment horizontal="left" vertical="center" readingOrder="1"/>
      <protection locked="0"/>
    </xf>
    <xf numFmtId="182" fontId="16" fillId="10" borderId="0" xfId="0" applyNumberFormat="1" applyFont="1" applyFill="1" applyBorder="1" applyAlignment="1" applyProtection="1">
      <alignment horizontal="left" vertical="center" readingOrder="1"/>
      <protection locked="0"/>
    </xf>
    <xf numFmtId="183" fontId="16" fillId="10" borderId="0" xfId="0" applyNumberFormat="1" applyFont="1" applyFill="1" applyBorder="1" applyAlignment="1" applyProtection="1">
      <alignment horizontal="left" vertical="center" readingOrder="1"/>
      <protection locked="0"/>
    </xf>
    <xf numFmtId="0" fontId="17" fillId="1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 applyProtection="1">
      <alignment horizontal="left" vertical="center" readingOrder="1"/>
      <protection locked="0"/>
    </xf>
    <xf numFmtId="182" fontId="16" fillId="0" borderId="0" xfId="0" applyNumberFormat="1" applyFont="1" applyFill="1" applyBorder="1" applyAlignment="1" applyProtection="1">
      <alignment horizontal="left" vertical="center" readingOrder="1"/>
      <protection locked="0"/>
    </xf>
    <xf numFmtId="183" fontId="16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8" fillId="0" borderId="0" xfId="0" applyFont="1" applyFill="1" applyBorder="1" applyAlignment="1" applyProtection="1">
      <alignment horizontal="left" vertical="center" readingOrder="1"/>
      <protection locked="0"/>
    </xf>
    <xf numFmtId="182" fontId="18" fillId="0" borderId="0" xfId="0" applyNumberFormat="1" applyFont="1" applyFill="1" applyBorder="1" applyAlignment="1" applyProtection="1">
      <alignment horizontal="left" vertical="center" readingOrder="1"/>
      <protection locked="0"/>
    </xf>
    <xf numFmtId="180" fontId="18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9" fillId="0" borderId="0" xfId="0" applyFont="1" applyBorder="1" applyAlignment="1">
      <alignment horizontal="left" vertical="center"/>
    </xf>
    <xf numFmtId="183" fontId="18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21" fillId="10" borderId="7" xfId="0" applyFont="1" applyFill="1" applyBorder="1" applyAlignment="1" applyProtection="1">
      <alignment horizontal="left" vertical="center" readingOrder="1"/>
      <protection locked="0"/>
    </xf>
    <xf numFmtId="182" fontId="21" fillId="10" borderId="7" xfId="0" applyNumberFormat="1" applyFont="1" applyFill="1" applyBorder="1" applyAlignment="1" applyProtection="1">
      <alignment horizontal="left" vertical="center" readingOrder="1"/>
      <protection locked="0"/>
    </xf>
    <xf numFmtId="183" fontId="21" fillId="10" borderId="7" xfId="0" applyNumberFormat="1" applyFont="1" applyFill="1" applyBorder="1" applyAlignment="1" applyProtection="1">
      <alignment horizontal="left" vertical="center" readingOrder="1"/>
      <protection locked="0"/>
    </xf>
    <xf numFmtId="0" fontId="22" fillId="10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10" borderId="7" xfId="0" applyFont="1" applyFill="1" applyBorder="1" applyAlignment="1" applyProtection="1">
      <alignment horizontal="left" vertical="center" readingOrder="1"/>
      <protection locked="0"/>
    </xf>
    <xf numFmtId="182" fontId="16" fillId="10" borderId="7" xfId="0" applyNumberFormat="1" applyFont="1" applyFill="1" applyBorder="1" applyAlignment="1" applyProtection="1">
      <alignment horizontal="left" vertical="center" readingOrder="1"/>
      <protection locked="0"/>
    </xf>
    <xf numFmtId="183" fontId="16" fillId="10" borderId="7" xfId="0" applyNumberFormat="1" applyFont="1" applyFill="1" applyBorder="1" applyAlignment="1" applyProtection="1">
      <alignment horizontal="left" vertical="center" readingOrder="1"/>
      <protection locked="0"/>
    </xf>
    <xf numFmtId="0" fontId="16" fillId="0" borderId="7" xfId="0" applyFont="1" applyFill="1" applyBorder="1" applyAlignment="1" applyProtection="1">
      <alignment horizontal="left" vertical="center" readingOrder="1"/>
      <protection locked="0"/>
    </xf>
    <xf numFmtId="182" fontId="16" fillId="0" borderId="7" xfId="0" applyNumberFormat="1" applyFont="1" applyFill="1" applyBorder="1" applyAlignment="1" applyProtection="1">
      <alignment horizontal="left" vertical="center" readingOrder="1"/>
      <protection locked="0"/>
    </xf>
    <xf numFmtId="183" fontId="16" fillId="0" borderId="7" xfId="0" applyNumberFormat="1" applyFont="1" applyFill="1" applyBorder="1" applyAlignment="1" applyProtection="1">
      <alignment horizontal="left" vertical="center" readingOrder="1"/>
      <protection locked="0"/>
    </xf>
    <xf numFmtId="180" fontId="16" fillId="0" borderId="7" xfId="0" applyNumberFormat="1" applyFont="1" applyFill="1" applyBorder="1" applyAlignment="1" applyProtection="1">
      <alignment horizontal="left" vertical="center" readingOrder="1"/>
      <protection locked="0"/>
    </xf>
    <xf numFmtId="0" fontId="16" fillId="0" borderId="7" xfId="0" applyFont="1" applyFill="1" applyBorder="1" applyAlignment="1" applyProtection="1">
      <alignment vertical="top" readingOrder="1"/>
      <protection locked="0"/>
    </xf>
    <xf numFmtId="182" fontId="16" fillId="0" borderId="7" xfId="0" applyNumberFormat="1" applyFont="1" applyFill="1" applyBorder="1" applyAlignment="1" applyProtection="1">
      <alignment vertical="top" readingOrder="1"/>
      <protection locked="0"/>
    </xf>
    <xf numFmtId="183" fontId="16" fillId="0" borderId="7" xfId="0" applyNumberFormat="1" applyFont="1" applyFill="1" applyBorder="1" applyAlignment="1" applyProtection="1">
      <alignment vertical="top" readingOrder="1"/>
      <protection locked="0"/>
    </xf>
    <xf numFmtId="0" fontId="15" fillId="3" borderId="11" xfId="0" applyFont="1" applyFill="1" applyBorder="1" applyAlignment="1" applyProtection="1">
      <alignment horizontal="left" vertical="center" readingOrder="1"/>
      <protection locked="0"/>
    </xf>
    <xf numFmtId="182" fontId="15" fillId="3" borderId="11" xfId="0" applyNumberFormat="1" applyFont="1" applyFill="1" applyBorder="1" applyAlignment="1" applyProtection="1">
      <alignment horizontal="left" vertical="center" readingOrder="1"/>
      <protection locked="0"/>
    </xf>
    <xf numFmtId="183" fontId="15" fillId="3" borderId="11" xfId="0" applyNumberFormat="1" applyFont="1" applyFill="1" applyBorder="1" applyAlignment="1" applyProtection="1">
      <alignment horizontal="left" vertical="center" readingOrder="1"/>
      <protection locked="0"/>
    </xf>
    <xf numFmtId="180" fontId="12" fillId="3" borderId="11" xfId="0" applyNumberFormat="1" applyFont="1" applyFill="1" applyBorder="1" applyAlignment="1" applyProtection="1">
      <alignment horizontal="left" vertical="center" readingOrder="1"/>
      <protection locked="0"/>
    </xf>
    <xf numFmtId="0" fontId="14" fillId="3" borderId="11" xfId="0" applyFont="1" applyFill="1" applyBorder="1" applyAlignment="1" applyProtection="1">
      <alignment vertical="top" readingOrder="1"/>
      <protection locked="0"/>
    </xf>
    <xf numFmtId="182" fontId="14" fillId="3" borderId="11" xfId="0" applyNumberFormat="1" applyFont="1" applyFill="1" applyBorder="1" applyAlignment="1" applyProtection="1">
      <alignment vertical="top" readingOrder="1"/>
      <protection locked="0"/>
    </xf>
    <xf numFmtId="183" fontId="14" fillId="3" borderId="11" xfId="0" applyNumberFormat="1" applyFont="1" applyFill="1" applyBorder="1" applyAlignment="1" applyProtection="1">
      <alignment horizontal="left" vertical="top" readingOrder="1"/>
      <protection locked="0"/>
    </xf>
    <xf numFmtId="0" fontId="18" fillId="0" borderId="11" xfId="0" applyFont="1" applyFill="1" applyBorder="1" applyAlignment="1" applyProtection="1">
      <alignment horizontal="left" vertical="center" readingOrder="1"/>
      <protection locked="0"/>
    </xf>
    <xf numFmtId="182" fontId="18" fillId="0" borderId="11" xfId="0" applyNumberFormat="1" applyFont="1" applyFill="1" applyBorder="1" applyAlignment="1" applyProtection="1">
      <alignment horizontal="left" vertical="center" readingOrder="1"/>
      <protection locked="0"/>
    </xf>
    <xf numFmtId="180" fontId="18" fillId="0" borderId="11" xfId="0" applyNumberFormat="1" applyFont="1" applyFill="1" applyBorder="1" applyAlignment="1" applyProtection="1">
      <alignment horizontal="left" vertical="center" readingOrder="1"/>
      <protection locked="0"/>
    </xf>
    <xf numFmtId="183" fontId="18" fillId="0" borderId="11" xfId="0" applyNumberFormat="1" applyFont="1" applyFill="1" applyBorder="1" applyAlignment="1" applyProtection="1">
      <alignment horizontal="left" vertical="center" readingOrder="1"/>
      <protection locked="0"/>
    </xf>
    <xf numFmtId="0" fontId="23" fillId="0" borderId="0" xfId="0" applyNumberFormat="1" applyFont="1" applyFill="1" applyAlignment="1"/>
    <xf numFmtId="0" fontId="17" fillId="0" borderId="7" xfId="0" applyFont="1" applyBorder="1" applyAlignment="1" quotePrefix="1">
      <alignment horizontal="left" vertical="center"/>
    </xf>
    <xf numFmtId="0" fontId="17" fillId="0" borderId="0" xfId="0" applyFont="1" applyBorder="1" applyAlignment="1" quotePrefix="1">
      <alignment horizontal="left" vertical="center"/>
    </xf>
    <xf numFmtId="0" fontId="21" fillId="10" borderId="7" xfId="0" applyFont="1" applyFill="1" applyBorder="1" applyAlignment="1" applyProtection="1" quotePrefix="1">
      <alignment horizontal="left" vertical="center" readingOrder="1"/>
      <protection locked="0"/>
    </xf>
    <xf numFmtId="0" fontId="8" fillId="10" borderId="7" xfId="0" applyFont="1" applyFill="1" applyBorder="1" applyAlignment="1" applyProtection="1" quotePrefix="1">
      <alignment horizontal="left" vertical="center" readingOrder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4">
    <dxf>
      <fill>
        <patternFill patternType="solid">
          <fgColor theme="1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9"/>
  <sheetViews>
    <sheetView zoomScale="85" zoomScaleNormal="85" workbookViewId="0">
      <selection activeCell="A132" sqref="A1:F149"/>
    </sheetView>
  </sheetViews>
  <sheetFormatPr defaultColWidth="9" defaultRowHeight="20.25" outlineLevelCol="5"/>
  <cols>
    <col min="1" max="1" width="27.8571428571429" style="90" customWidth="1"/>
    <col min="2" max="2" width="12.0952380952381" style="90" customWidth="1"/>
    <col min="3" max="3" width="23.4285714285714" style="90" customWidth="1"/>
    <col min="4" max="4" width="44.8666666666667" style="90" customWidth="1"/>
    <col min="5" max="5" width="14.5714285714286" style="90" customWidth="1"/>
    <col min="6" max="6" width="97.5714285714286" style="90" customWidth="1"/>
    <col min="7" max="16384" width="35.4285714285714" style="90"/>
  </cols>
  <sheetData>
    <row r="1" spans="1:6">
      <c r="A1" s="39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0" t="s">
        <v>5</v>
      </c>
    </row>
    <row r="2" spans="1:6">
      <c r="A2" s="91" t="s">
        <v>6</v>
      </c>
      <c r="B2" s="91" t="s">
        <v>7</v>
      </c>
      <c r="C2" s="92">
        <v>45566</v>
      </c>
      <c r="D2" s="91" t="s">
        <v>8</v>
      </c>
      <c r="E2" s="93">
        <v>1800</v>
      </c>
      <c r="F2" s="65" t="s">
        <v>9</v>
      </c>
    </row>
    <row r="3" spans="1:6">
      <c r="A3" s="94" t="s">
        <v>10</v>
      </c>
      <c r="B3" s="94" t="s">
        <v>7</v>
      </c>
      <c r="C3" s="95">
        <v>45568</v>
      </c>
      <c r="D3" s="94" t="s">
        <v>11</v>
      </c>
      <c r="E3" s="96">
        <v>347</v>
      </c>
      <c r="F3" s="61" t="s">
        <v>9</v>
      </c>
    </row>
    <row r="4" s="88" customFormat="1" spans="1:6">
      <c r="A4" s="94" t="s">
        <v>12</v>
      </c>
      <c r="B4" s="94" t="s">
        <v>7</v>
      </c>
      <c r="C4" s="95">
        <v>45566</v>
      </c>
      <c r="D4" s="94" t="s">
        <v>11</v>
      </c>
      <c r="E4" s="96">
        <v>636</v>
      </c>
      <c r="F4" s="61" t="s">
        <v>13</v>
      </c>
    </row>
    <row r="5" spans="1:6">
      <c r="A5" s="94" t="s">
        <v>14</v>
      </c>
      <c r="B5" s="94" t="s">
        <v>7</v>
      </c>
      <c r="C5" s="95">
        <v>45566</v>
      </c>
      <c r="D5" s="94" t="s">
        <v>15</v>
      </c>
      <c r="E5" s="96">
        <v>955</v>
      </c>
      <c r="F5" s="61" t="s">
        <v>16</v>
      </c>
    </row>
    <row r="6" s="88" customFormat="1" spans="1:6">
      <c r="A6" s="94" t="s">
        <v>17</v>
      </c>
      <c r="B6" s="94" t="s">
        <v>7</v>
      </c>
      <c r="C6" s="95">
        <v>45566</v>
      </c>
      <c r="D6" s="94" t="s">
        <v>18</v>
      </c>
      <c r="E6" s="96">
        <v>332</v>
      </c>
      <c r="F6" s="61" t="s">
        <v>19</v>
      </c>
    </row>
    <row r="7" s="88" customFormat="1" spans="1:6">
      <c r="A7" s="94" t="s">
        <v>20</v>
      </c>
      <c r="B7" s="94" t="s">
        <v>7</v>
      </c>
      <c r="C7" s="95">
        <v>45568</v>
      </c>
      <c r="D7" s="94" t="s">
        <v>21</v>
      </c>
      <c r="E7" s="96">
        <v>349</v>
      </c>
      <c r="F7" s="61" t="s">
        <v>22</v>
      </c>
    </row>
    <row r="8" s="80" customFormat="1" spans="1:6">
      <c r="A8" s="94" t="s">
        <v>23</v>
      </c>
      <c r="B8" s="94" t="s">
        <v>7</v>
      </c>
      <c r="C8" s="95">
        <v>45566</v>
      </c>
      <c r="D8" s="94" t="s">
        <v>24</v>
      </c>
      <c r="E8" s="96">
        <v>407</v>
      </c>
      <c r="F8" s="61" t="s">
        <v>25</v>
      </c>
    </row>
    <row r="9" s="88" customFormat="1" spans="1:6">
      <c r="A9" s="94" t="s">
        <v>26</v>
      </c>
      <c r="B9" s="94" t="s">
        <v>7</v>
      </c>
      <c r="C9" s="95">
        <v>45569</v>
      </c>
      <c r="D9" s="94" t="s">
        <v>27</v>
      </c>
      <c r="E9" s="97">
        <v>2893</v>
      </c>
      <c r="F9" s="61" t="s">
        <v>28</v>
      </c>
    </row>
    <row r="10" spans="1:6">
      <c r="A10" s="94" t="s">
        <v>29</v>
      </c>
      <c r="B10" s="94" t="s">
        <v>7</v>
      </c>
      <c r="C10" s="95">
        <v>45569</v>
      </c>
      <c r="D10" s="94" t="s">
        <v>30</v>
      </c>
      <c r="E10" s="97">
        <v>591</v>
      </c>
      <c r="F10" s="61" t="s">
        <v>31</v>
      </c>
    </row>
    <row r="11" s="88" customFormat="1" spans="1:6">
      <c r="A11" s="94" t="s">
        <v>32</v>
      </c>
      <c r="B11" s="94" t="s">
        <v>7</v>
      </c>
      <c r="C11" s="95">
        <v>45569</v>
      </c>
      <c r="D11" s="94" t="s">
        <v>33</v>
      </c>
      <c r="E11" s="97">
        <v>179</v>
      </c>
      <c r="F11" s="61" t="s">
        <v>34</v>
      </c>
    </row>
    <row r="12" spans="1:6">
      <c r="A12" s="94" t="s">
        <v>35</v>
      </c>
      <c r="B12" s="94" t="s">
        <v>7</v>
      </c>
      <c r="C12" s="95">
        <v>45570</v>
      </c>
      <c r="D12" s="94" t="s">
        <v>36</v>
      </c>
      <c r="E12" s="96">
        <v>300</v>
      </c>
      <c r="F12" s="61" t="s">
        <v>37</v>
      </c>
    </row>
    <row r="13" s="88" customFormat="1" spans="1:6">
      <c r="A13" s="94" t="s">
        <v>38</v>
      </c>
      <c r="B13" s="94" t="s">
        <v>7</v>
      </c>
      <c r="C13" s="95">
        <v>45570</v>
      </c>
      <c r="D13" s="94" t="s">
        <v>39</v>
      </c>
      <c r="E13" s="96">
        <v>2482</v>
      </c>
      <c r="F13" s="61" t="s">
        <v>40</v>
      </c>
    </row>
    <row r="14" s="88" customFormat="1" spans="1:6">
      <c r="A14" s="94" t="s">
        <v>41</v>
      </c>
      <c r="B14" s="94" t="s">
        <v>7</v>
      </c>
      <c r="C14" s="95">
        <v>45570</v>
      </c>
      <c r="D14" s="94" t="s">
        <v>42</v>
      </c>
      <c r="E14" s="96">
        <v>913</v>
      </c>
      <c r="F14" s="61" t="s">
        <v>43</v>
      </c>
    </row>
    <row r="15" s="88" customFormat="1" spans="1:6">
      <c r="A15" s="94" t="s">
        <v>44</v>
      </c>
      <c r="B15" s="94" t="s">
        <v>7</v>
      </c>
      <c r="C15" s="95">
        <v>45571</v>
      </c>
      <c r="D15" s="94" t="s">
        <v>45</v>
      </c>
      <c r="E15" s="96">
        <v>514</v>
      </c>
      <c r="F15" s="61" t="s">
        <v>46</v>
      </c>
    </row>
    <row r="16" s="88" customFormat="1" spans="1:6">
      <c r="A16" s="94" t="s">
        <v>47</v>
      </c>
      <c r="B16" s="94" t="s">
        <v>7</v>
      </c>
      <c r="C16" s="95">
        <v>45571</v>
      </c>
      <c r="D16" s="94" t="s">
        <v>48</v>
      </c>
      <c r="E16" s="96">
        <v>673</v>
      </c>
      <c r="F16" s="61" t="s">
        <v>49</v>
      </c>
    </row>
    <row r="17" spans="1:6">
      <c r="A17" s="94" t="s">
        <v>50</v>
      </c>
      <c r="B17" s="94" t="s">
        <v>7</v>
      </c>
      <c r="C17" s="95">
        <v>45571</v>
      </c>
      <c r="D17" s="94" t="s">
        <v>51</v>
      </c>
      <c r="E17" s="96">
        <v>356</v>
      </c>
      <c r="F17" s="61" t="s">
        <v>52</v>
      </c>
    </row>
    <row r="18" spans="1:6">
      <c r="A18" s="94" t="s">
        <v>53</v>
      </c>
      <c r="B18" s="94" t="s">
        <v>7</v>
      </c>
      <c r="C18" s="95">
        <v>45571</v>
      </c>
      <c r="D18" s="94" t="s">
        <v>54</v>
      </c>
      <c r="E18" s="96">
        <v>2577</v>
      </c>
      <c r="F18" s="61" t="s">
        <v>55</v>
      </c>
    </row>
    <row r="19" spans="1:6">
      <c r="A19" s="94" t="s">
        <v>56</v>
      </c>
      <c r="B19" s="94" t="s">
        <v>7</v>
      </c>
      <c r="C19" s="95">
        <v>45571</v>
      </c>
      <c r="D19" s="94" t="s">
        <v>57</v>
      </c>
      <c r="E19" s="96">
        <v>477</v>
      </c>
      <c r="F19" s="61" t="s">
        <v>58</v>
      </c>
    </row>
    <row r="20" s="88" customFormat="1" spans="1:6">
      <c r="A20" s="91" t="s">
        <v>59</v>
      </c>
      <c r="B20" s="91" t="s">
        <v>7</v>
      </c>
      <c r="C20" s="92">
        <v>45571</v>
      </c>
      <c r="D20" s="91" t="s">
        <v>60</v>
      </c>
      <c r="E20" s="93">
        <v>500</v>
      </c>
      <c r="F20" s="65" t="s">
        <v>61</v>
      </c>
    </row>
    <row r="21" s="88" customFormat="1" spans="1:6">
      <c r="A21" s="94" t="s">
        <v>62</v>
      </c>
      <c r="B21" s="94" t="s">
        <v>7</v>
      </c>
      <c r="C21" s="95">
        <v>45573</v>
      </c>
      <c r="D21" s="94" t="s">
        <v>11</v>
      </c>
      <c r="E21" s="96">
        <v>302</v>
      </c>
      <c r="F21" s="61" t="s">
        <v>63</v>
      </c>
    </row>
    <row r="22" spans="1:6">
      <c r="A22" s="94" t="s">
        <v>64</v>
      </c>
      <c r="B22" s="94" t="s">
        <v>7</v>
      </c>
      <c r="C22" s="95">
        <v>45573</v>
      </c>
      <c r="D22" s="94" t="s">
        <v>65</v>
      </c>
      <c r="E22" s="96">
        <v>536</v>
      </c>
      <c r="F22" s="61" t="s">
        <v>66</v>
      </c>
    </row>
    <row r="23" spans="1:6">
      <c r="A23" s="94" t="s">
        <v>67</v>
      </c>
      <c r="B23" s="94" t="s">
        <v>7</v>
      </c>
      <c r="C23" s="95">
        <v>45573</v>
      </c>
      <c r="D23" s="94" t="s">
        <v>68</v>
      </c>
      <c r="E23" s="96">
        <v>1366</v>
      </c>
      <c r="F23" s="61" t="s">
        <v>69</v>
      </c>
    </row>
    <row r="24" s="80" customFormat="1" spans="1:6">
      <c r="A24" s="94" t="s">
        <v>70</v>
      </c>
      <c r="B24" s="94" t="s">
        <v>7</v>
      </c>
      <c r="C24" s="95">
        <v>45573</v>
      </c>
      <c r="D24" s="94" t="s">
        <v>71</v>
      </c>
      <c r="E24" s="96">
        <v>1417</v>
      </c>
      <c r="F24" s="61" t="s">
        <v>72</v>
      </c>
    </row>
    <row r="25" s="80" customFormat="1" spans="1:6">
      <c r="A25" s="94" t="s">
        <v>73</v>
      </c>
      <c r="B25" s="94" t="s">
        <v>7</v>
      </c>
      <c r="C25" s="95">
        <v>45573</v>
      </c>
      <c r="D25" s="94" t="s">
        <v>74</v>
      </c>
      <c r="E25" s="96">
        <v>949</v>
      </c>
      <c r="F25" s="61" t="s">
        <v>75</v>
      </c>
    </row>
    <row r="26" s="88" customFormat="1" spans="1:6">
      <c r="A26" s="94" t="s">
        <v>76</v>
      </c>
      <c r="B26" s="94" t="s">
        <v>7</v>
      </c>
      <c r="C26" s="95">
        <v>45573</v>
      </c>
      <c r="D26" s="94" t="s">
        <v>77</v>
      </c>
      <c r="E26" s="96">
        <v>2073</v>
      </c>
      <c r="F26" s="61" t="s">
        <v>78</v>
      </c>
    </row>
    <row r="27" spans="1:6">
      <c r="A27" s="94" t="s">
        <v>79</v>
      </c>
      <c r="B27" s="94" t="s">
        <v>7</v>
      </c>
      <c r="C27" s="95">
        <v>45573</v>
      </c>
      <c r="D27" s="94" t="s">
        <v>80</v>
      </c>
      <c r="E27" s="96">
        <v>650</v>
      </c>
      <c r="F27" s="61" t="s">
        <v>81</v>
      </c>
    </row>
    <row r="28" s="88" customFormat="1" spans="1:6">
      <c r="A28" s="94" t="s">
        <v>82</v>
      </c>
      <c r="B28" s="94" t="s">
        <v>7</v>
      </c>
      <c r="C28" s="95">
        <v>45573</v>
      </c>
      <c r="D28" s="94" t="s">
        <v>83</v>
      </c>
      <c r="E28" s="96">
        <v>316</v>
      </c>
      <c r="F28" s="61" t="s">
        <v>84</v>
      </c>
    </row>
    <row r="29" s="89" customFormat="1" spans="1:6">
      <c r="A29" s="94" t="s">
        <v>85</v>
      </c>
      <c r="B29" s="94" t="s">
        <v>7</v>
      </c>
      <c r="C29" s="95">
        <v>45573</v>
      </c>
      <c r="D29" s="94" t="s">
        <v>86</v>
      </c>
      <c r="E29" s="96">
        <v>666</v>
      </c>
      <c r="F29" s="61" t="s">
        <v>87</v>
      </c>
    </row>
    <row r="30" spans="1:6">
      <c r="A30" s="94" t="s">
        <v>88</v>
      </c>
      <c r="B30" s="94" t="s">
        <v>7</v>
      </c>
      <c r="C30" s="95">
        <v>45574</v>
      </c>
      <c r="D30" s="94" t="s">
        <v>89</v>
      </c>
      <c r="E30" s="96">
        <v>610</v>
      </c>
      <c r="F30" s="61" t="s">
        <v>90</v>
      </c>
    </row>
    <row r="31" s="80" customFormat="1" spans="1:6">
      <c r="A31" s="94" t="s">
        <v>91</v>
      </c>
      <c r="B31" s="94" t="s">
        <v>7</v>
      </c>
      <c r="C31" s="95">
        <v>45579</v>
      </c>
      <c r="D31" s="94" t="s">
        <v>71</v>
      </c>
      <c r="E31" s="96">
        <v>1071</v>
      </c>
      <c r="F31" s="61" t="s">
        <v>92</v>
      </c>
    </row>
    <row r="32" s="80" customFormat="1" spans="1:6">
      <c r="A32" s="91" t="s">
        <v>93</v>
      </c>
      <c r="B32" s="91" t="s">
        <v>7</v>
      </c>
      <c r="C32" s="92">
        <v>45575</v>
      </c>
      <c r="D32" s="91" t="s">
        <v>94</v>
      </c>
      <c r="E32" s="93">
        <v>3114</v>
      </c>
      <c r="F32" s="65" t="s">
        <v>95</v>
      </c>
    </row>
    <row r="33" spans="1:6">
      <c r="A33" s="94" t="s">
        <v>96</v>
      </c>
      <c r="B33" s="94" t="s">
        <v>7</v>
      </c>
      <c r="C33" s="95">
        <v>45578</v>
      </c>
      <c r="D33" s="94" t="s">
        <v>97</v>
      </c>
      <c r="E33" s="96">
        <v>4000</v>
      </c>
      <c r="F33" s="61" t="s">
        <v>98</v>
      </c>
    </row>
    <row r="34" s="88" customFormat="1" spans="1:6">
      <c r="A34" s="94" t="s">
        <v>99</v>
      </c>
      <c r="B34" s="94" t="s">
        <v>7</v>
      </c>
      <c r="C34" s="95">
        <v>45578</v>
      </c>
      <c r="D34" s="94" t="s">
        <v>100</v>
      </c>
      <c r="E34" s="96">
        <v>719</v>
      </c>
      <c r="F34" s="61" t="s">
        <v>101</v>
      </c>
    </row>
    <row r="35" s="88" customFormat="1" spans="1:6">
      <c r="A35" s="94" t="s">
        <v>102</v>
      </c>
      <c r="B35" s="94" t="s">
        <v>7</v>
      </c>
      <c r="C35" s="95">
        <v>45580</v>
      </c>
      <c r="D35" s="94" t="s">
        <v>103</v>
      </c>
      <c r="E35" s="96">
        <v>301</v>
      </c>
      <c r="F35" s="61" t="s">
        <v>104</v>
      </c>
    </row>
    <row r="36" spans="1:6">
      <c r="A36" s="94" t="s">
        <v>105</v>
      </c>
      <c r="B36" s="94" t="s">
        <v>7</v>
      </c>
      <c r="C36" s="95">
        <v>45580</v>
      </c>
      <c r="D36" s="94" t="s">
        <v>103</v>
      </c>
      <c r="E36" s="96">
        <v>1639</v>
      </c>
      <c r="F36" s="61" t="s">
        <v>104</v>
      </c>
    </row>
    <row r="37" s="88" customFormat="1" spans="1:6">
      <c r="A37" s="94" t="s">
        <v>106</v>
      </c>
      <c r="B37" s="94" t="s">
        <v>7</v>
      </c>
      <c r="C37" s="95">
        <v>45580</v>
      </c>
      <c r="D37" s="94" t="s">
        <v>107</v>
      </c>
      <c r="E37" s="96">
        <v>556</v>
      </c>
      <c r="F37" s="61" t="s">
        <v>108</v>
      </c>
    </row>
    <row r="38" s="80" customFormat="1" spans="1:6">
      <c r="A38" s="94" t="s">
        <v>109</v>
      </c>
      <c r="B38" s="94" t="s">
        <v>7</v>
      </c>
      <c r="C38" s="95">
        <v>45580</v>
      </c>
      <c r="D38" s="94" t="s">
        <v>107</v>
      </c>
      <c r="E38" s="96">
        <v>849</v>
      </c>
      <c r="F38" s="61" t="s">
        <v>108</v>
      </c>
    </row>
    <row r="39" s="88" customFormat="1" spans="1:6">
      <c r="A39" s="94" t="s">
        <v>110</v>
      </c>
      <c r="B39" s="94" t="s">
        <v>7</v>
      </c>
      <c r="C39" s="95">
        <v>45581</v>
      </c>
      <c r="D39" s="94" t="s">
        <v>111</v>
      </c>
      <c r="E39" s="96">
        <v>3902</v>
      </c>
      <c r="F39" s="113" t="s">
        <v>112</v>
      </c>
    </row>
    <row r="40" spans="1:6">
      <c r="A40" s="94" t="s">
        <v>113</v>
      </c>
      <c r="B40" s="94" t="s">
        <v>7</v>
      </c>
      <c r="C40" s="95">
        <v>45581</v>
      </c>
      <c r="D40" s="94" t="s">
        <v>114</v>
      </c>
      <c r="E40" s="96">
        <v>1320</v>
      </c>
      <c r="F40" s="61" t="s">
        <v>115</v>
      </c>
    </row>
    <row r="41" spans="1:6">
      <c r="A41" s="94" t="s">
        <v>116</v>
      </c>
      <c r="B41" s="94" t="s">
        <v>7</v>
      </c>
      <c r="C41" s="95">
        <v>45581</v>
      </c>
      <c r="D41" s="94" t="s">
        <v>117</v>
      </c>
      <c r="E41" s="96">
        <v>464</v>
      </c>
      <c r="F41" s="61" t="s">
        <v>118</v>
      </c>
    </row>
    <row r="42" spans="1:6">
      <c r="A42" s="94" t="s">
        <v>119</v>
      </c>
      <c r="B42" s="94" t="s">
        <v>7</v>
      </c>
      <c r="C42" s="95">
        <v>45581</v>
      </c>
      <c r="D42" s="94" t="s">
        <v>71</v>
      </c>
      <c r="E42" s="96">
        <v>1856</v>
      </c>
      <c r="F42" s="61" t="s">
        <v>120</v>
      </c>
    </row>
    <row r="43" s="88" customFormat="1" spans="1:6">
      <c r="A43" s="94" t="s">
        <v>121</v>
      </c>
      <c r="B43" s="94" t="s">
        <v>7</v>
      </c>
      <c r="C43" s="95">
        <v>45581</v>
      </c>
      <c r="D43" s="94" t="s">
        <v>71</v>
      </c>
      <c r="E43" s="96">
        <v>1145</v>
      </c>
      <c r="F43" s="61" t="s">
        <v>120</v>
      </c>
    </row>
    <row r="44" s="88" customFormat="1" spans="1:6">
      <c r="A44" s="94" t="s">
        <v>122</v>
      </c>
      <c r="B44" s="94" t="s">
        <v>7</v>
      </c>
      <c r="C44" s="95">
        <v>45582</v>
      </c>
      <c r="D44" s="94" t="s">
        <v>123</v>
      </c>
      <c r="E44" s="96">
        <v>763</v>
      </c>
      <c r="F44" s="61" t="s">
        <v>124</v>
      </c>
    </row>
    <row r="45" s="88" customFormat="1" spans="1:6">
      <c r="A45" s="94" t="s">
        <v>125</v>
      </c>
      <c r="B45" s="94" t="s">
        <v>7</v>
      </c>
      <c r="C45" s="95">
        <v>45582</v>
      </c>
      <c r="D45" s="94" t="s">
        <v>126</v>
      </c>
      <c r="E45" s="96">
        <v>1159</v>
      </c>
      <c r="F45" s="61" t="s">
        <v>127</v>
      </c>
    </row>
    <row r="46" s="88" customFormat="1" spans="1:6">
      <c r="A46" s="94" t="s">
        <v>128</v>
      </c>
      <c r="B46" s="94" t="s">
        <v>7</v>
      </c>
      <c r="C46" s="95">
        <v>45582</v>
      </c>
      <c r="D46" s="94" t="s">
        <v>129</v>
      </c>
      <c r="E46" s="96">
        <v>1083</v>
      </c>
      <c r="F46" s="61" t="s">
        <v>130</v>
      </c>
    </row>
    <row r="47" s="88" customFormat="1" spans="1:6">
      <c r="A47" s="98" t="s">
        <v>131</v>
      </c>
      <c r="B47" s="98" t="s">
        <v>7</v>
      </c>
      <c r="C47" s="99">
        <v>45582</v>
      </c>
      <c r="D47" s="98" t="s">
        <v>132</v>
      </c>
      <c r="E47" s="100">
        <v>473</v>
      </c>
      <c r="F47" s="61" t="s">
        <v>133</v>
      </c>
    </row>
    <row r="48" s="88" customFormat="1" spans="1:6">
      <c r="A48" s="98" t="s">
        <v>134</v>
      </c>
      <c r="B48" s="98" t="s">
        <v>7</v>
      </c>
      <c r="C48" s="99">
        <v>45582</v>
      </c>
      <c r="D48" s="98" t="s">
        <v>135</v>
      </c>
      <c r="E48" s="100">
        <v>632</v>
      </c>
      <c r="F48" s="61" t="s">
        <v>136</v>
      </c>
    </row>
    <row r="49" s="88" customFormat="1" spans="1:6">
      <c r="A49" s="98" t="s">
        <v>137</v>
      </c>
      <c r="B49" s="98" t="s">
        <v>7</v>
      </c>
      <c r="C49" s="99">
        <v>45582</v>
      </c>
      <c r="D49" s="98" t="s">
        <v>138</v>
      </c>
      <c r="E49" s="100">
        <v>739</v>
      </c>
      <c r="F49" s="61" t="s">
        <v>139</v>
      </c>
    </row>
    <row r="50" s="88" customFormat="1" spans="1:6">
      <c r="A50" s="98" t="s">
        <v>140</v>
      </c>
      <c r="B50" s="98" t="s">
        <v>7</v>
      </c>
      <c r="C50" s="99">
        <v>45582</v>
      </c>
      <c r="D50" s="98" t="s">
        <v>141</v>
      </c>
      <c r="E50" s="100">
        <v>605</v>
      </c>
      <c r="F50" s="61" t="s">
        <v>142</v>
      </c>
    </row>
    <row r="51" s="88" customFormat="1" spans="1:6">
      <c r="A51" s="98" t="s">
        <v>143</v>
      </c>
      <c r="B51" s="98" t="s">
        <v>7</v>
      </c>
      <c r="C51" s="99">
        <v>45582</v>
      </c>
      <c r="D51" s="98" t="s">
        <v>144</v>
      </c>
      <c r="E51" s="100">
        <v>588</v>
      </c>
      <c r="F51" s="61" t="s">
        <v>145</v>
      </c>
    </row>
    <row r="52" s="88" customFormat="1" spans="1:6">
      <c r="A52" s="98" t="s">
        <v>146</v>
      </c>
      <c r="B52" s="98" t="s">
        <v>7</v>
      </c>
      <c r="C52" s="99">
        <v>45582</v>
      </c>
      <c r="D52" s="98" t="s">
        <v>147</v>
      </c>
      <c r="E52" s="100">
        <v>688</v>
      </c>
      <c r="F52" s="61" t="s">
        <v>148</v>
      </c>
    </row>
    <row r="53" s="88" customFormat="1" spans="1:6">
      <c r="A53" s="98" t="s">
        <v>149</v>
      </c>
      <c r="B53" s="98" t="s">
        <v>7</v>
      </c>
      <c r="C53" s="99">
        <v>45582</v>
      </c>
      <c r="D53" s="98" t="s">
        <v>150</v>
      </c>
      <c r="E53" s="100">
        <v>581</v>
      </c>
      <c r="F53" s="61" t="s">
        <v>148</v>
      </c>
    </row>
    <row r="54" s="88" customFormat="1" spans="1:6">
      <c r="A54" s="98" t="s">
        <v>151</v>
      </c>
      <c r="B54" s="98" t="s">
        <v>7</v>
      </c>
      <c r="C54" s="99">
        <v>45582</v>
      </c>
      <c r="D54" s="98" t="s">
        <v>152</v>
      </c>
      <c r="E54" s="100">
        <v>912</v>
      </c>
      <c r="F54" s="61" t="s">
        <v>130</v>
      </c>
    </row>
    <row r="55" s="88" customFormat="1" spans="1:6">
      <c r="A55" s="98" t="s">
        <v>153</v>
      </c>
      <c r="B55" s="98" t="s">
        <v>7</v>
      </c>
      <c r="C55" s="99">
        <v>45582</v>
      </c>
      <c r="D55" s="98" t="s">
        <v>154</v>
      </c>
      <c r="E55" s="100">
        <v>588</v>
      </c>
      <c r="F55" s="61" t="s">
        <v>155</v>
      </c>
    </row>
    <row r="56" s="88" customFormat="1" spans="1:6">
      <c r="A56" s="50" t="s">
        <v>156</v>
      </c>
      <c r="B56" s="50" t="s">
        <v>7</v>
      </c>
      <c r="C56" s="51">
        <v>45580</v>
      </c>
      <c r="D56" s="50" t="s">
        <v>157</v>
      </c>
      <c r="E56" s="52">
        <v>4032</v>
      </c>
      <c r="F56" s="45" t="s">
        <v>158</v>
      </c>
    </row>
    <row r="57" s="88" customFormat="1" spans="1:6">
      <c r="A57" s="101" t="s">
        <v>159</v>
      </c>
      <c r="B57" s="101" t="s">
        <v>7</v>
      </c>
      <c r="C57" s="102">
        <v>45581</v>
      </c>
      <c r="D57" s="101" t="s">
        <v>160</v>
      </c>
      <c r="E57" s="103">
        <v>755</v>
      </c>
      <c r="F57" s="45" t="s">
        <v>158</v>
      </c>
    </row>
    <row r="58" s="88" customFormat="1" spans="1:6">
      <c r="A58" s="101" t="s">
        <v>161</v>
      </c>
      <c r="B58" s="101" t="s">
        <v>7</v>
      </c>
      <c r="C58" s="102">
        <v>45581</v>
      </c>
      <c r="D58" s="101" t="s">
        <v>162</v>
      </c>
      <c r="E58" s="103">
        <v>773</v>
      </c>
      <c r="F58" s="45" t="s">
        <v>158</v>
      </c>
    </row>
    <row r="59" s="88" customFormat="1" spans="1:6">
      <c r="A59" s="101" t="s">
        <v>163</v>
      </c>
      <c r="B59" s="101" t="s">
        <v>7</v>
      </c>
      <c r="C59" s="102">
        <v>45581</v>
      </c>
      <c r="D59" s="101" t="s">
        <v>164</v>
      </c>
      <c r="E59" s="103">
        <v>452</v>
      </c>
      <c r="F59" s="45" t="s">
        <v>158</v>
      </c>
    </row>
    <row r="60" s="88" customFormat="1" spans="1:6">
      <c r="A60" s="101" t="s">
        <v>165</v>
      </c>
      <c r="B60" s="101" t="s">
        <v>7</v>
      </c>
      <c r="C60" s="102">
        <v>45573</v>
      </c>
      <c r="D60" s="101" t="s">
        <v>166</v>
      </c>
      <c r="E60" s="103">
        <v>411</v>
      </c>
      <c r="F60" s="45" t="s">
        <v>158</v>
      </c>
    </row>
    <row r="61" s="89" customFormat="1" spans="1:6">
      <c r="A61" s="101" t="s">
        <v>167</v>
      </c>
      <c r="B61" s="101" t="s">
        <v>7</v>
      </c>
      <c r="C61" s="102">
        <v>45573</v>
      </c>
      <c r="D61" s="101" t="s">
        <v>168</v>
      </c>
      <c r="E61" s="103">
        <v>1245</v>
      </c>
      <c r="F61" s="45" t="s">
        <v>158</v>
      </c>
    </row>
    <row r="62" s="88" customFormat="1" spans="1:6">
      <c r="A62" s="101" t="s">
        <v>169</v>
      </c>
      <c r="B62" s="101" t="s">
        <v>7</v>
      </c>
      <c r="C62" s="102">
        <v>45566</v>
      </c>
      <c r="D62" s="101" t="s">
        <v>170</v>
      </c>
      <c r="E62" s="103">
        <v>498</v>
      </c>
      <c r="F62" s="45" t="s">
        <v>158</v>
      </c>
    </row>
    <row r="63" s="88" customFormat="1" spans="1:6">
      <c r="A63" s="54" t="s">
        <v>171</v>
      </c>
      <c r="B63" s="54" t="s">
        <v>7</v>
      </c>
      <c r="C63" s="55">
        <v>45566</v>
      </c>
      <c r="D63" s="54" t="s">
        <v>172</v>
      </c>
      <c r="E63" s="56">
        <v>1596</v>
      </c>
      <c r="F63" s="45" t="s">
        <v>158</v>
      </c>
    </row>
    <row r="64" s="88" customFormat="1" spans="1:6">
      <c r="A64" s="54" t="s">
        <v>173</v>
      </c>
      <c r="B64" s="54" t="s">
        <v>7</v>
      </c>
      <c r="C64" s="55">
        <v>45568</v>
      </c>
      <c r="D64" s="54" t="s">
        <v>174</v>
      </c>
      <c r="E64" s="56">
        <v>598</v>
      </c>
      <c r="F64" s="45" t="s">
        <v>158</v>
      </c>
    </row>
    <row r="65" s="88" customFormat="1" spans="1:6">
      <c r="A65" s="54" t="s">
        <v>175</v>
      </c>
      <c r="B65" s="54" t="s">
        <v>7</v>
      </c>
      <c r="C65" s="55">
        <v>45568</v>
      </c>
      <c r="D65" s="54" t="s">
        <v>15</v>
      </c>
      <c r="E65" s="56">
        <v>653</v>
      </c>
      <c r="F65" s="45" t="s">
        <v>158</v>
      </c>
    </row>
    <row r="66" s="88" customFormat="1" spans="1:6">
      <c r="A66" s="54" t="s">
        <v>176</v>
      </c>
      <c r="B66" s="54" t="s">
        <v>7</v>
      </c>
      <c r="C66" s="55">
        <v>45569</v>
      </c>
      <c r="D66" s="54" t="s">
        <v>177</v>
      </c>
      <c r="E66" s="104">
        <v>477</v>
      </c>
      <c r="F66" s="45" t="s">
        <v>158</v>
      </c>
    </row>
    <row r="67" s="88" customFormat="1" spans="1:6">
      <c r="A67" s="54" t="s">
        <v>178</v>
      </c>
      <c r="B67" s="54" t="s">
        <v>7</v>
      </c>
      <c r="C67" s="55">
        <v>45570</v>
      </c>
      <c r="D67" s="54" t="s">
        <v>57</v>
      </c>
      <c r="E67" s="104">
        <v>567</v>
      </c>
      <c r="F67" s="45" t="s">
        <v>158</v>
      </c>
    </row>
    <row r="68" s="88" customFormat="1" spans="1:6">
      <c r="A68" s="54" t="s">
        <v>179</v>
      </c>
      <c r="B68" s="54" t="s">
        <v>7</v>
      </c>
      <c r="C68" s="55">
        <v>45571</v>
      </c>
      <c r="D68" s="54" t="s">
        <v>24</v>
      </c>
      <c r="E68" s="56">
        <v>424</v>
      </c>
      <c r="F68" s="45" t="s">
        <v>158</v>
      </c>
    </row>
    <row r="69" s="88" customFormat="1" spans="1:6">
      <c r="A69" s="54" t="s">
        <v>180</v>
      </c>
      <c r="B69" s="54" t="s">
        <v>7</v>
      </c>
      <c r="C69" s="55">
        <v>45571</v>
      </c>
      <c r="D69" s="54" t="s">
        <v>181</v>
      </c>
      <c r="E69" s="56">
        <v>700</v>
      </c>
      <c r="F69" s="45" t="s">
        <v>158</v>
      </c>
    </row>
    <row r="70" s="88" customFormat="1" spans="1:6">
      <c r="A70" s="54" t="s">
        <v>182</v>
      </c>
      <c r="B70" s="54" t="s">
        <v>7</v>
      </c>
      <c r="C70" s="55">
        <v>45571</v>
      </c>
      <c r="D70" s="54" t="s">
        <v>183</v>
      </c>
      <c r="E70" s="56">
        <v>382</v>
      </c>
      <c r="F70" s="45" t="s">
        <v>158</v>
      </c>
    </row>
    <row r="71" s="88" customFormat="1" spans="1:6">
      <c r="A71" s="54" t="s">
        <v>184</v>
      </c>
      <c r="B71" s="54" t="s">
        <v>7</v>
      </c>
      <c r="C71" s="55">
        <v>45571</v>
      </c>
      <c r="D71" s="54" t="s">
        <v>11</v>
      </c>
      <c r="E71" s="56">
        <v>792</v>
      </c>
      <c r="F71" s="45" t="s">
        <v>158</v>
      </c>
    </row>
    <row r="72" s="88" customFormat="1" spans="1:6">
      <c r="A72" s="54" t="s">
        <v>185</v>
      </c>
      <c r="B72" s="54" t="s">
        <v>7</v>
      </c>
      <c r="C72" s="55">
        <v>45571</v>
      </c>
      <c r="D72" s="54" t="s">
        <v>186</v>
      </c>
      <c r="E72" s="56">
        <v>1735</v>
      </c>
      <c r="F72" s="45" t="s">
        <v>158</v>
      </c>
    </row>
    <row r="73" s="88" customFormat="1" spans="1:6">
      <c r="A73" s="54" t="s">
        <v>187</v>
      </c>
      <c r="B73" s="54" t="s">
        <v>7</v>
      </c>
      <c r="C73" s="55">
        <v>45573</v>
      </c>
      <c r="D73" s="54" t="s">
        <v>24</v>
      </c>
      <c r="E73" s="56">
        <v>332</v>
      </c>
      <c r="F73" s="45" t="s">
        <v>158</v>
      </c>
    </row>
    <row r="74" s="88" customFormat="1" spans="1:6">
      <c r="A74" s="54" t="s">
        <v>188</v>
      </c>
      <c r="B74" s="54" t="s">
        <v>7</v>
      </c>
      <c r="C74" s="55">
        <v>45573</v>
      </c>
      <c r="D74" s="54" t="s">
        <v>189</v>
      </c>
      <c r="E74" s="56">
        <v>4000</v>
      </c>
      <c r="F74" s="45" t="s">
        <v>158</v>
      </c>
    </row>
    <row r="75" s="88" customFormat="1" spans="1:6">
      <c r="A75" s="54" t="s">
        <v>190</v>
      </c>
      <c r="B75" s="54" t="s">
        <v>7</v>
      </c>
      <c r="C75" s="55">
        <v>45573</v>
      </c>
      <c r="D75" s="54" t="s">
        <v>15</v>
      </c>
      <c r="E75" s="56">
        <v>530</v>
      </c>
      <c r="F75" s="45" t="s">
        <v>158</v>
      </c>
    </row>
    <row r="76" spans="1:6">
      <c r="A76" s="54" t="s">
        <v>191</v>
      </c>
      <c r="B76" s="54" t="s">
        <v>7</v>
      </c>
      <c r="C76" s="55">
        <v>45573</v>
      </c>
      <c r="D76" s="54" t="s">
        <v>192</v>
      </c>
      <c r="E76" s="56">
        <v>5484</v>
      </c>
      <c r="F76" s="45" t="s">
        <v>158</v>
      </c>
    </row>
    <row r="77" s="88" customFormat="1" spans="1:6">
      <c r="A77" s="54" t="s">
        <v>193</v>
      </c>
      <c r="B77" s="54" t="s">
        <v>7</v>
      </c>
      <c r="C77" s="55">
        <v>45573</v>
      </c>
      <c r="D77" s="54" t="s">
        <v>194</v>
      </c>
      <c r="E77" s="56">
        <v>1681</v>
      </c>
      <c r="F77" s="45" t="s">
        <v>158</v>
      </c>
    </row>
    <row r="78" s="88" customFormat="1" spans="1:6">
      <c r="A78" s="54" t="s">
        <v>195</v>
      </c>
      <c r="B78" s="54" t="s">
        <v>7</v>
      </c>
      <c r="C78" s="55">
        <v>45573</v>
      </c>
      <c r="D78" s="54" t="s">
        <v>196</v>
      </c>
      <c r="E78" s="56">
        <v>521</v>
      </c>
      <c r="F78" s="45" t="s">
        <v>158</v>
      </c>
    </row>
    <row r="79" spans="1:6">
      <c r="A79" s="54" t="s">
        <v>197</v>
      </c>
      <c r="B79" s="54" t="s">
        <v>7</v>
      </c>
      <c r="C79" s="55">
        <v>45573</v>
      </c>
      <c r="D79" s="54" t="s">
        <v>198</v>
      </c>
      <c r="E79" s="56">
        <v>1108</v>
      </c>
      <c r="F79" s="45" t="s">
        <v>158</v>
      </c>
    </row>
    <row r="80" spans="1:6">
      <c r="A80" s="54" t="s">
        <v>199</v>
      </c>
      <c r="B80" s="54" t="s">
        <v>7</v>
      </c>
      <c r="C80" s="55">
        <v>45573</v>
      </c>
      <c r="D80" s="54" t="s">
        <v>186</v>
      </c>
      <c r="E80" s="56">
        <v>979</v>
      </c>
      <c r="F80" s="45" t="s">
        <v>158</v>
      </c>
    </row>
    <row r="81" spans="1:6">
      <c r="A81" s="54" t="s">
        <v>200</v>
      </c>
      <c r="B81" s="54" t="s">
        <v>7</v>
      </c>
      <c r="C81" s="55">
        <v>45574</v>
      </c>
      <c r="D81" s="54" t="s">
        <v>201</v>
      </c>
      <c r="E81" s="56">
        <v>220</v>
      </c>
      <c r="F81" s="45" t="s">
        <v>158</v>
      </c>
    </row>
    <row r="82" spans="1:6">
      <c r="A82" s="54" t="s">
        <v>202</v>
      </c>
      <c r="B82" s="54" t="s">
        <v>7</v>
      </c>
      <c r="C82" s="55">
        <v>45574</v>
      </c>
      <c r="D82" s="54" t="s">
        <v>203</v>
      </c>
      <c r="E82" s="56">
        <v>358</v>
      </c>
      <c r="F82" s="45" t="s">
        <v>158</v>
      </c>
    </row>
    <row r="83" spans="1:6">
      <c r="A83" s="54" t="s">
        <v>204</v>
      </c>
      <c r="B83" s="54" t="s">
        <v>7</v>
      </c>
      <c r="C83" s="55">
        <v>45574</v>
      </c>
      <c r="D83" s="54" t="s">
        <v>203</v>
      </c>
      <c r="E83" s="56">
        <v>560</v>
      </c>
      <c r="F83" s="45" t="s">
        <v>158</v>
      </c>
    </row>
    <row r="84" spans="1:6">
      <c r="A84" s="54" t="s">
        <v>205</v>
      </c>
      <c r="B84" s="54" t="s">
        <v>7</v>
      </c>
      <c r="C84" s="55">
        <v>45579</v>
      </c>
      <c r="D84" s="54" t="s">
        <v>206</v>
      </c>
      <c r="E84" s="56">
        <v>200</v>
      </c>
      <c r="F84" s="45" t="s">
        <v>158</v>
      </c>
    </row>
    <row r="85" spans="1:6">
      <c r="A85" s="54" t="s">
        <v>207</v>
      </c>
      <c r="B85" s="54" t="s">
        <v>7</v>
      </c>
      <c r="C85" s="55">
        <v>45578</v>
      </c>
      <c r="D85" s="54" t="s">
        <v>208</v>
      </c>
      <c r="E85" s="56">
        <v>952</v>
      </c>
      <c r="F85" s="45" t="s">
        <v>158</v>
      </c>
    </row>
    <row r="86" s="88" customFormat="1" spans="1:6">
      <c r="A86" s="54" t="s">
        <v>209</v>
      </c>
      <c r="B86" s="54" t="s">
        <v>7</v>
      </c>
      <c r="C86" s="55">
        <v>45575</v>
      </c>
      <c r="D86" s="54" t="s">
        <v>210</v>
      </c>
      <c r="E86" s="56">
        <v>3779</v>
      </c>
      <c r="F86" s="45" t="s">
        <v>158</v>
      </c>
    </row>
    <row r="87" s="88" customFormat="1" spans="1:6">
      <c r="A87" s="54" t="s">
        <v>211</v>
      </c>
      <c r="B87" s="54" t="s">
        <v>7</v>
      </c>
      <c r="C87" s="55">
        <v>45578</v>
      </c>
      <c r="D87" s="54" t="s">
        <v>212</v>
      </c>
      <c r="E87" s="56">
        <v>1099</v>
      </c>
      <c r="F87" s="45" t="s">
        <v>158</v>
      </c>
    </row>
    <row r="88" spans="1:6">
      <c r="A88" s="54" t="s">
        <v>213</v>
      </c>
      <c r="B88" s="54" t="s">
        <v>7</v>
      </c>
      <c r="C88" s="55">
        <v>45578</v>
      </c>
      <c r="D88" s="54" t="s">
        <v>214</v>
      </c>
      <c r="E88" s="56">
        <v>402</v>
      </c>
      <c r="F88" s="45" t="s">
        <v>158</v>
      </c>
    </row>
    <row r="89" spans="1:6">
      <c r="A89" s="54" t="s">
        <v>215</v>
      </c>
      <c r="B89" s="54" t="s">
        <v>7</v>
      </c>
      <c r="C89" s="55">
        <v>45578</v>
      </c>
      <c r="D89" s="54" t="s">
        <v>216</v>
      </c>
      <c r="E89" s="56">
        <v>402</v>
      </c>
      <c r="F89" s="45" t="s">
        <v>158</v>
      </c>
    </row>
    <row r="90" spans="1:6">
      <c r="A90" s="54" t="s">
        <v>217</v>
      </c>
      <c r="B90" s="54" t="s">
        <v>7</v>
      </c>
      <c r="C90" s="55">
        <v>45578</v>
      </c>
      <c r="D90" s="54" t="s">
        <v>218</v>
      </c>
      <c r="E90" s="56">
        <v>402</v>
      </c>
      <c r="F90" s="45" t="s">
        <v>158</v>
      </c>
    </row>
    <row r="91" spans="1:6">
      <c r="A91" s="54" t="s">
        <v>219</v>
      </c>
      <c r="B91" s="54" t="s">
        <v>7</v>
      </c>
      <c r="C91" s="55">
        <v>45578</v>
      </c>
      <c r="D91" s="54" t="s">
        <v>220</v>
      </c>
      <c r="E91" s="56">
        <v>1698</v>
      </c>
      <c r="F91" s="45" t="s">
        <v>158</v>
      </c>
    </row>
    <row r="92" spans="1:6">
      <c r="A92" s="54" t="s">
        <v>221</v>
      </c>
      <c r="B92" s="54" t="s">
        <v>7</v>
      </c>
      <c r="C92" s="55">
        <v>45578</v>
      </c>
      <c r="D92" s="54" t="s">
        <v>222</v>
      </c>
      <c r="E92" s="56">
        <v>824</v>
      </c>
      <c r="F92" s="45" t="s">
        <v>158</v>
      </c>
    </row>
    <row r="93" spans="1:6">
      <c r="A93" s="54" t="s">
        <v>223</v>
      </c>
      <c r="B93" s="54" t="s">
        <v>7</v>
      </c>
      <c r="C93" s="55">
        <v>45575</v>
      </c>
      <c r="D93" s="54" t="s">
        <v>224</v>
      </c>
      <c r="E93" s="56">
        <v>684</v>
      </c>
      <c r="F93" s="45" t="s">
        <v>158</v>
      </c>
    </row>
    <row r="94" spans="1:6">
      <c r="A94" s="54" t="s">
        <v>225</v>
      </c>
      <c r="B94" s="54" t="s">
        <v>7</v>
      </c>
      <c r="C94" s="55">
        <v>45574</v>
      </c>
      <c r="D94" s="54" t="s">
        <v>226</v>
      </c>
      <c r="E94" s="56">
        <v>548</v>
      </c>
      <c r="F94" s="45" t="s">
        <v>158</v>
      </c>
    </row>
    <row r="95" s="80" customFormat="1" spans="1:6">
      <c r="A95" s="54" t="s">
        <v>227</v>
      </c>
      <c r="B95" s="54" t="s">
        <v>7</v>
      </c>
      <c r="C95" s="55">
        <v>45580</v>
      </c>
      <c r="D95" s="54" t="s">
        <v>228</v>
      </c>
      <c r="E95" s="56">
        <v>151</v>
      </c>
      <c r="F95" s="45" t="s">
        <v>158</v>
      </c>
    </row>
    <row r="96" spans="1:6">
      <c r="A96" s="54" t="s">
        <v>229</v>
      </c>
      <c r="B96" s="54" t="s">
        <v>7</v>
      </c>
      <c r="C96" s="55">
        <v>45580</v>
      </c>
      <c r="D96" s="54" t="s">
        <v>230</v>
      </c>
      <c r="E96" s="56">
        <v>1488</v>
      </c>
      <c r="F96" s="45" t="s">
        <v>158</v>
      </c>
    </row>
    <row r="97" s="88" customFormat="1" spans="1:6">
      <c r="A97" s="54" t="s">
        <v>231</v>
      </c>
      <c r="B97" s="54" t="s">
        <v>7</v>
      </c>
      <c r="C97" s="55">
        <v>45580</v>
      </c>
      <c r="D97" s="54" t="s">
        <v>232</v>
      </c>
      <c r="E97" s="56">
        <v>828</v>
      </c>
      <c r="F97" s="45" t="s">
        <v>158</v>
      </c>
    </row>
    <row r="98" spans="1:6">
      <c r="A98" s="54" t="s">
        <v>233</v>
      </c>
      <c r="B98" s="54" t="s">
        <v>7</v>
      </c>
      <c r="C98" s="55">
        <v>45580</v>
      </c>
      <c r="D98" s="54" t="s">
        <v>234</v>
      </c>
      <c r="E98" s="56">
        <v>1089</v>
      </c>
      <c r="F98" s="45" t="s">
        <v>158</v>
      </c>
    </row>
    <row r="99" spans="1:6">
      <c r="A99" s="54" t="s">
        <v>235</v>
      </c>
      <c r="B99" s="54" t="s">
        <v>7</v>
      </c>
      <c r="C99" s="55">
        <v>45580</v>
      </c>
      <c r="D99" s="54" t="s">
        <v>236</v>
      </c>
      <c r="E99" s="56">
        <v>564</v>
      </c>
      <c r="F99" s="45" t="s">
        <v>158</v>
      </c>
    </row>
    <row r="100" spans="1:6">
      <c r="A100" s="54" t="s">
        <v>237</v>
      </c>
      <c r="B100" s="54" t="s">
        <v>7</v>
      </c>
      <c r="C100" s="55">
        <v>45580</v>
      </c>
      <c r="D100" s="54" t="s">
        <v>238</v>
      </c>
      <c r="E100" s="56">
        <v>2400</v>
      </c>
      <c r="F100" s="45" t="s">
        <v>158</v>
      </c>
    </row>
    <row r="101" s="88" customFormat="1" spans="1:6">
      <c r="A101" s="54" t="s">
        <v>239</v>
      </c>
      <c r="B101" s="54" t="s">
        <v>7</v>
      </c>
      <c r="C101" s="55">
        <v>45580</v>
      </c>
      <c r="D101" s="54" t="s">
        <v>240</v>
      </c>
      <c r="E101" s="56">
        <v>477</v>
      </c>
      <c r="F101" s="45" t="s">
        <v>158</v>
      </c>
    </row>
    <row r="102" spans="1:6">
      <c r="A102" s="54" t="s">
        <v>241</v>
      </c>
      <c r="B102" s="54" t="s">
        <v>7</v>
      </c>
      <c r="C102" s="55">
        <v>45580</v>
      </c>
      <c r="D102" s="54" t="s">
        <v>203</v>
      </c>
      <c r="E102" s="56">
        <v>594</v>
      </c>
      <c r="F102" s="45" t="s">
        <v>158</v>
      </c>
    </row>
    <row r="103" s="88" customFormat="1" spans="1:6">
      <c r="A103" s="54" t="s">
        <v>242</v>
      </c>
      <c r="B103" s="54" t="s">
        <v>7</v>
      </c>
      <c r="C103" s="55">
        <v>45580</v>
      </c>
      <c r="D103" s="54" t="s">
        <v>203</v>
      </c>
      <c r="E103" s="56">
        <v>549</v>
      </c>
      <c r="F103" s="45" t="s">
        <v>158</v>
      </c>
    </row>
    <row r="104" spans="1:6">
      <c r="A104" s="54" t="s">
        <v>243</v>
      </c>
      <c r="B104" s="54" t="s">
        <v>7</v>
      </c>
      <c r="C104" s="55">
        <v>45580</v>
      </c>
      <c r="D104" s="54" t="s">
        <v>244</v>
      </c>
      <c r="E104" s="56">
        <v>480</v>
      </c>
      <c r="F104" s="45" t="s">
        <v>158</v>
      </c>
    </row>
    <row r="105" spans="1:6">
      <c r="A105" s="54" t="s">
        <v>245</v>
      </c>
      <c r="B105" s="54" t="s">
        <v>7</v>
      </c>
      <c r="C105" s="55">
        <v>45580</v>
      </c>
      <c r="D105" s="54" t="s">
        <v>246</v>
      </c>
      <c r="E105" s="56">
        <v>553</v>
      </c>
      <c r="F105" s="45" t="s">
        <v>158</v>
      </c>
    </row>
    <row r="106" spans="1:6">
      <c r="A106" s="54" t="s">
        <v>247</v>
      </c>
      <c r="B106" s="54" t="s">
        <v>7</v>
      </c>
      <c r="C106" s="55">
        <v>45581</v>
      </c>
      <c r="D106" s="54" t="s">
        <v>248</v>
      </c>
      <c r="E106" s="56">
        <v>564</v>
      </c>
      <c r="F106" s="45" t="s">
        <v>158</v>
      </c>
    </row>
    <row r="107" s="88" customFormat="1" spans="1:6">
      <c r="A107" s="54" t="s">
        <v>249</v>
      </c>
      <c r="B107" s="54" t="s">
        <v>7</v>
      </c>
      <c r="C107" s="55">
        <v>45581</v>
      </c>
      <c r="D107" s="54" t="s">
        <v>250</v>
      </c>
      <c r="E107" s="56">
        <v>476</v>
      </c>
      <c r="F107" s="45" t="s">
        <v>158</v>
      </c>
    </row>
    <row r="108" spans="1:6">
      <c r="A108" s="54" t="s">
        <v>251</v>
      </c>
      <c r="B108" s="54" t="s">
        <v>7</v>
      </c>
      <c r="C108" s="55">
        <v>45581</v>
      </c>
      <c r="D108" s="54" t="s">
        <v>252</v>
      </c>
      <c r="E108" s="56">
        <v>685</v>
      </c>
      <c r="F108" s="45" t="s">
        <v>158</v>
      </c>
    </row>
    <row r="109" spans="1:6">
      <c r="A109" s="54" t="s">
        <v>253</v>
      </c>
      <c r="B109" s="54" t="s">
        <v>7</v>
      </c>
      <c r="C109" s="55">
        <v>45581</v>
      </c>
      <c r="D109" s="54" t="s">
        <v>48</v>
      </c>
      <c r="E109" s="56">
        <v>449</v>
      </c>
      <c r="F109" s="45" t="s">
        <v>158</v>
      </c>
    </row>
    <row r="110" spans="1:6">
      <c r="A110" s="54" t="s">
        <v>254</v>
      </c>
      <c r="B110" s="54" t="s">
        <v>7</v>
      </c>
      <c r="C110" s="55">
        <v>45582</v>
      </c>
      <c r="D110" s="54" t="s">
        <v>255</v>
      </c>
      <c r="E110" s="56">
        <v>683</v>
      </c>
      <c r="F110" s="45" t="s">
        <v>158</v>
      </c>
    </row>
    <row r="111" spans="1:6">
      <c r="A111" s="105" t="s">
        <v>256</v>
      </c>
      <c r="B111" s="105" t="s">
        <v>7</v>
      </c>
      <c r="C111" s="106">
        <v>45582</v>
      </c>
      <c r="D111" s="105" t="s">
        <v>24</v>
      </c>
      <c r="E111" s="107">
        <v>657</v>
      </c>
      <c r="F111" s="45" t="s">
        <v>158</v>
      </c>
    </row>
    <row r="112" spans="1:6">
      <c r="A112" s="105" t="s">
        <v>257</v>
      </c>
      <c r="B112" s="105" t="s">
        <v>7</v>
      </c>
      <c r="C112" s="106">
        <v>45582</v>
      </c>
      <c r="D112" s="105" t="s">
        <v>258</v>
      </c>
      <c r="E112" s="107">
        <v>241</v>
      </c>
      <c r="F112" s="45" t="s">
        <v>158</v>
      </c>
    </row>
    <row r="113" spans="1:6">
      <c r="A113" s="105" t="s">
        <v>259</v>
      </c>
      <c r="B113" s="105" t="s">
        <v>7</v>
      </c>
      <c r="C113" s="106">
        <v>45582</v>
      </c>
      <c r="D113" s="105" t="s">
        <v>260</v>
      </c>
      <c r="E113" s="107">
        <v>688</v>
      </c>
      <c r="F113" s="45" t="s">
        <v>158</v>
      </c>
    </row>
    <row r="114" spans="1:6">
      <c r="A114" s="105" t="s">
        <v>261</v>
      </c>
      <c r="B114" s="105" t="s">
        <v>7</v>
      </c>
      <c r="C114" s="106">
        <v>45582</v>
      </c>
      <c r="D114" s="105" t="s">
        <v>262</v>
      </c>
      <c r="E114" s="107">
        <v>576</v>
      </c>
      <c r="F114" s="45" t="s">
        <v>158</v>
      </c>
    </row>
    <row r="115" spans="1:6">
      <c r="A115" s="105" t="s">
        <v>263</v>
      </c>
      <c r="B115" s="105" t="s">
        <v>7</v>
      </c>
      <c r="C115" s="106">
        <v>45582</v>
      </c>
      <c r="D115" s="105" t="s">
        <v>264</v>
      </c>
      <c r="E115" s="107">
        <v>464</v>
      </c>
      <c r="F115" s="45" t="s">
        <v>158</v>
      </c>
    </row>
    <row r="116" spans="1:6">
      <c r="A116" s="105" t="s">
        <v>265</v>
      </c>
      <c r="B116" s="105" t="s">
        <v>7</v>
      </c>
      <c r="C116" s="106">
        <v>45582</v>
      </c>
      <c r="D116" s="105" t="s">
        <v>266</v>
      </c>
      <c r="E116" s="107">
        <v>3326</v>
      </c>
      <c r="F116" s="45" t="s">
        <v>158</v>
      </c>
    </row>
    <row r="117" s="88" customFormat="1" spans="1:6">
      <c r="A117" s="105" t="s">
        <v>267</v>
      </c>
      <c r="B117" s="105" t="s">
        <v>7</v>
      </c>
      <c r="C117" s="106">
        <v>45582</v>
      </c>
      <c r="D117" s="105" t="s">
        <v>268</v>
      </c>
      <c r="E117" s="107">
        <v>688</v>
      </c>
      <c r="F117" s="45" t="s">
        <v>158</v>
      </c>
    </row>
    <row r="118" spans="1:6">
      <c r="A118" s="105" t="s">
        <v>269</v>
      </c>
      <c r="B118" s="105" t="s">
        <v>7</v>
      </c>
      <c r="C118" s="106">
        <v>45582</v>
      </c>
      <c r="D118" s="105" t="s">
        <v>270</v>
      </c>
      <c r="E118" s="107">
        <v>581</v>
      </c>
      <c r="F118" s="45" t="s">
        <v>158</v>
      </c>
    </row>
    <row r="119" s="88" customFormat="1" spans="1:6">
      <c r="A119" s="108" t="s">
        <v>271</v>
      </c>
      <c r="B119" s="108" t="s">
        <v>7</v>
      </c>
      <c r="C119" s="109">
        <v>45569</v>
      </c>
      <c r="D119" s="108" t="s">
        <v>272</v>
      </c>
      <c r="E119" s="110">
        <v>663</v>
      </c>
      <c r="F119" s="78" t="s">
        <v>273</v>
      </c>
    </row>
    <row r="120" s="88" customFormat="1" spans="1:6">
      <c r="A120" s="108" t="s">
        <v>274</v>
      </c>
      <c r="B120" s="108" t="s">
        <v>7</v>
      </c>
      <c r="C120" s="109">
        <v>45571</v>
      </c>
      <c r="D120" s="108" t="s">
        <v>275</v>
      </c>
      <c r="E120" s="111">
        <v>573</v>
      </c>
      <c r="F120" s="78" t="s">
        <v>273</v>
      </c>
    </row>
    <row r="121" spans="1:6">
      <c r="A121" s="108" t="s">
        <v>276</v>
      </c>
      <c r="B121" s="108" t="s">
        <v>7</v>
      </c>
      <c r="C121" s="109">
        <v>45571</v>
      </c>
      <c r="D121" s="108" t="s">
        <v>275</v>
      </c>
      <c r="E121" s="111">
        <v>405</v>
      </c>
      <c r="F121" s="78" t="s">
        <v>273</v>
      </c>
    </row>
    <row r="122" s="88" customFormat="1" spans="1:6">
      <c r="A122" s="108" t="s">
        <v>277</v>
      </c>
      <c r="B122" s="108" t="s">
        <v>7</v>
      </c>
      <c r="C122" s="109">
        <v>45573</v>
      </c>
      <c r="D122" s="108" t="s">
        <v>278</v>
      </c>
      <c r="E122" s="111">
        <v>308</v>
      </c>
      <c r="F122" s="78" t="s">
        <v>273</v>
      </c>
    </row>
    <row r="123" s="88" customFormat="1" spans="1:6">
      <c r="A123" s="108" t="s">
        <v>279</v>
      </c>
      <c r="B123" s="108" t="s">
        <v>7</v>
      </c>
      <c r="C123" s="109">
        <v>45573</v>
      </c>
      <c r="D123" s="108" t="s">
        <v>280</v>
      </c>
      <c r="E123" s="111">
        <v>382</v>
      </c>
      <c r="F123" s="78" t="s">
        <v>273</v>
      </c>
    </row>
    <row r="124" s="88" customFormat="1" spans="1:6">
      <c r="A124" s="108" t="s">
        <v>281</v>
      </c>
      <c r="B124" s="108" t="s">
        <v>7</v>
      </c>
      <c r="C124" s="109">
        <v>45573</v>
      </c>
      <c r="D124" s="108" t="s">
        <v>282</v>
      </c>
      <c r="E124" s="111">
        <v>268</v>
      </c>
      <c r="F124" s="78" t="s">
        <v>283</v>
      </c>
    </row>
    <row r="125" s="88" customFormat="1" spans="1:6">
      <c r="A125" s="108" t="s">
        <v>284</v>
      </c>
      <c r="B125" s="108" t="s">
        <v>7</v>
      </c>
      <c r="C125" s="109">
        <v>45574</v>
      </c>
      <c r="D125" s="108" t="s">
        <v>272</v>
      </c>
      <c r="E125" s="111">
        <v>2368</v>
      </c>
      <c r="F125" s="78" t="s">
        <v>273</v>
      </c>
    </row>
    <row r="126" s="88" customFormat="1" spans="1:6">
      <c r="A126" s="108" t="s">
        <v>285</v>
      </c>
      <c r="B126" s="108" t="s">
        <v>7</v>
      </c>
      <c r="C126" s="109">
        <v>45575</v>
      </c>
      <c r="D126" s="108" t="s">
        <v>286</v>
      </c>
      <c r="E126" s="111">
        <v>652</v>
      </c>
      <c r="F126" s="78" t="s">
        <v>273</v>
      </c>
    </row>
    <row r="127" s="88" customFormat="1" spans="1:6">
      <c r="A127" s="108" t="s">
        <v>287</v>
      </c>
      <c r="B127" s="108" t="s">
        <v>7</v>
      </c>
      <c r="C127" s="109">
        <v>45581</v>
      </c>
      <c r="D127" s="108" t="s">
        <v>288</v>
      </c>
      <c r="E127" s="111">
        <v>1155</v>
      </c>
      <c r="F127" s="80" t="s">
        <v>289</v>
      </c>
    </row>
    <row r="128" spans="5:5">
      <c r="E128" s="90">
        <f>SUM(E2:E127)</f>
        <v>124791</v>
      </c>
    </row>
    <row r="129" spans="1:6">
      <c r="A129" s="112" t="s">
        <v>140</v>
      </c>
      <c r="B129" s="112" t="s">
        <v>7</v>
      </c>
      <c r="C129" s="112" t="s">
        <v>290</v>
      </c>
      <c r="D129" s="112" t="s">
        <v>291</v>
      </c>
      <c r="E129" s="112" t="s">
        <v>141</v>
      </c>
      <c r="F129" s="112">
        <v>605</v>
      </c>
    </row>
    <row r="130" spans="1:6">
      <c r="A130" s="112" t="s">
        <v>265</v>
      </c>
      <c r="B130" s="112" t="s">
        <v>7</v>
      </c>
      <c r="C130" s="112" t="s">
        <v>290</v>
      </c>
      <c r="D130" s="112" t="s">
        <v>292</v>
      </c>
      <c r="E130" s="112" t="s">
        <v>266</v>
      </c>
      <c r="F130" s="112">
        <v>3326</v>
      </c>
    </row>
    <row r="131" spans="1:6">
      <c r="A131" s="112" t="s">
        <v>254</v>
      </c>
      <c r="B131" s="112" t="s">
        <v>7</v>
      </c>
      <c r="C131" s="112" t="s">
        <v>290</v>
      </c>
      <c r="D131" s="112" t="s">
        <v>293</v>
      </c>
      <c r="E131" s="112" t="s">
        <v>255</v>
      </c>
      <c r="F131" s="112">
        <v>683</v>
      </c>
    </row>
    <row r="132" spans="1:6">
      <c r="A132" s="112" t="s">
        <v>263</v>
      </c>
      <c r="B132" s="112" t="s">
        <v>7</v>
      </c>
      <c r="C132" s="112" t="s">
        <v>290</v>
      </c>
      <c r="D132" s="112" t="s">
        <v>291</v>
      </c>
      <c r="E132" s="112" t="s">
        <v>264</v>
      </c>
      <c r="F132" s="112">
        <v>464</v>
      </c>
    </row>
    <row r="133" spans="1:6">
      <c r="A133" s="112" t="s">
        <v>131</v>
      </c>
      <c r="B133" s="112" t="s">
        <v>7</v>
      </c>
      <c r="C133" s="112" t="s">
        <v>290</v>
      </c>
      <c r="D133" s="112" t="s">
        <v>294</v>
      </c>
      <c r="E133" s="112" t="s">
        <v>132</v>
      </c>
      <c r="F133" s="112">
        <v>473</v>
      </c>
    </row>
    <row r="134" spans="1:6">
      <c r="A134" s="112" t="s">
        <v>261</v>
      </c>
      <c r="B134" s="112" t="s">
        <v>7</v>
      </c>
      <c r="C134" s="112" t="s">
        <v>290</v>
      </c>
      <c r="D134" s="112" t="s">
        <v>294</v>
      </c>
      <c r="E134" s="112" t="s">
        <v>262</v>
      </c>
      <c r="F134" s="112">
        <v>576</v>
      </c>
    </row>
    <row r="135" spans="1:6">
      <c r="A135" s="112" t="s">
        <v>153</v>
      </c>
      <c r="B135" s="112" t="s">
        <v>7</v>
      </c>
      <c r="C135" s="112" t="s">
        <v>290</v>
      </c>
      <c r="D135" s="112" t="s">
        <v>295</v>
      </c>
      <c r="E135" s="112" t="s">
        <v>154</v>
      </c>
      <c r="F135" s="112">
        <v>588</v>
      </c>
    </row>
    <row r="136" spans="1:6">
      <c r="A136" s="112" t="s">
        <v>143</v>
      </c>
      <c r="B136" s="112" t="s">
        <v>7</v>
      </c>
      <c r="C136" s="112" t="s">
        <v>290</v>
      </c>
      <c r="D136" s="112" t="s">
        <v>295</v>
      </c>
      <c r="E136" s="112" t="s">
        <v>144</v>
      </c>
      <c r="F136" s="112">
        <v>588</v>
      </c>
    </row>
    <row r="137" spans="1:6">
      <c r="A137" s="112" t="s">
        <v>149</v>
      </c>
      <c r="B137" s="112" t="s">
        <v>7</v>
      </c>
      <c r="C137" s="112" t="s">
        <v>290</v>
      </c>
      <c r="D137" s="112" t="s">
        <v>295</v>
      </c>
      <c r="E137" s="112" t="s">
        <v>150</v>
      </c>
      <c r="F137" s="112">
        <v>581</v>
      </c>
    </row>
    <row r="138" spans="1:6">
      <c r="A138" s="112" t="s">
        <v>137</v>
      </c>
      <c r="B138" s="112" t="s">
        <v>7</v>
      </c>
      <c r="C138" s="112" t="s">
        <v>290</v>
      </c>
      <c r="D138" s="112" t="s">
        <v>295</v>
      </c>
      <c r="E138" s="112" t="s">
        <v>138</v>
      </c>
      <c r="F138" s="112">
        <v>739</v>
      </c>
    </row>
    <row r="139" spans="1:6">
      <c r="A139" s="112" t="s">
        <v>128</v>
      </c>
      <c r="B139" s="112" t="s">
        <v>7</v>
      </c>
      <c r="C139" s="112" t="s">
        <v>290</v>
      </c>
      <c r="D139" s="112" t="s">
        <v>296</v>
      </c>
      <c r="E139" s="112" t="s">
        <v>129</v>
      </c>
      <c r="F139" s="112">
        <v>1083</v>
      </c>
    </row>
    <row r="140" spans="1:6">
      <c r="A140" s="112" t="s">
        <v>134</v>
      </c>
      <c r="B140" s="112" t="s">
        <v>7</v>
      </c>
      <c r="C140" s="112" t="s">
        <v>290</v>
      </c>
      <c r="D140" s="112" t="s">
        <v>297</v>
      </c>
      <c r="E140" s="112" t="s">
        <v>135</v>
      </c>
      <c r="F140" s="112">
        <v>632</v>
      </c>
    </row>
    <row r="141" spans="1:6">
      <c r="A141" s="112" t="s">
        <v>259</v>
      </c>
      <c r="B141" s="112" t="s">
        <v>7</v>
      </c>
      <c r="C141" s="112" t="s">
        <v>290</v>
      </c>
      <c r="D141" s="112" t="s">
        <v>297</v>
      </c>
      <c r="E141" s="112" t="s">
        <v>260</v>
      </c>
      <c r="F141" s="112">
        <v>688</v>
      </c>
    </row>
    <row r="142" spans="1:6">
      <c r="A142" s="112" t="s">
        <v>269</v>
      </c>
      <c r="B142" s="112" t="s">
        <v>7</v>
      </c>
      <c r="C142" s="112" t="s">
        <v>290</v>
      </c>
      <c r="D142" s="112" t="s">
        <v>297</v>
      </c>
      <c r="E142" s="112" t="s">
        <v>270</v>
      </c>
      <c r="F142" s="112">
        <v>581</v>
      </c>
    </row>
    <row r="143" spans="1:6">
      <c r="A143" s="112" t="s">
        <v>267</v>
      </c>
      <c r="B143" s="112" t="s">
        <v>7</v>
      </c>
      <c r="C143" s="112" t="s">
        <v>290</v>
      </c>
      <c r="D143" s="112" t="s">
        <v>297</v>
      </c>
      <c r="E143" s="112" t="s">
        <v>268</v>
      </c>
      <c r="F143" s="112">
        <v>688</v>
      </c>
    </row>
    <row r="144" spans="1:6">
      <c r="A144" s="112" t="s">
        <v>146</v>
      </c>
      <c r="B144" s="112" t="s">
        <v>7</v>
      </c>
      <c r="C144" s="112" t="s">
        <v>290</v>
      </c>
      <c r="D144" s="112" t="s">
        <v>297</v>
      </c>
      <c r="E144" s="112" t="s">
        <v>147</v>
      </c>
      <c r="F144" s="112">
        <v>688</v>
      </c>
    </row>
    <row r="145" spans="1:6">
      <c r="A145" s="112" t="s">
        <v>125</v>
      </c>
      <c r="B145" s="112" t="s">
        <v>7</v>
      </c>
      <c r="C145" s="112" t="s">
        <v>290</v>
      </c>
      <c r="D145" s="112" t="s">
        <v>298</v>
      </c>
      <c r="E145" s="112" t="s">
        <v>126</v>
      </c>
      <c r="F145" s="112">
        <v>1159</v>
      </c>
    </row>
    <row r="146" spans="1:6">
      <c r="A146" s="112" t="s">
        <v>257</v>
      </c>
      <c r="B146" s="112" t="s">
        <v>7</v>
      </c>
      <c r="C146" s="112" t="s">
        <v>290</v>
      </c>
      <c r="D146" s="112" t="s">
        <v>299</v>
      </c>
      <c r="E146" s="112" t="s">
        <v>258</v>
      </c>
      <c r="F146" s="112">
        <v>241</v>
      </c>
    </row>
    <row r="147" spans="1:6">
      <c r="A147" s="112" t="s">
        <v>122</v>
      </c>
      <c r="B147" s="112" t="s">
        <v>7</v>
      </c>
      <c r="C147" s="112" t="s">
        <v>290</v>
      </c>
      <c r="D147" s="112" t="s">
        <v>297</v>
      </c>
      <c r="E147" s="112" t="s">
        <v>123</v>
      </c>
      <c r="F147" s="112">
        <v>763</v>
      </c>
    </row>
    <row r="148" spans="1:6">
      <c r="A148" s="112" t="s">
        <v>256</v>
      </c>
      <c r="B148" s="112" t="s">
        <v>7</v>
      </c>
      <c r="C148" s="112" t="s">
        <v>290</v>
      </c>
      <c r="D148" s="112" t="s">
        <v>297</v>
      </c>
      <c r="E148" s="112" t="s">
        <v>24</v>
      </c>
      <c r="F148" s="112">
        <v>657</v>
      </c>
    </row>
    <row r="149" spans="1:6">
      <c r="A149" s="112" t="s">
        <v>151</v>
      </c>
      <c r="B149" s="112" t="s">
        <v>7</v>
      </c>
      <c r="C149" s="112" t="s">
        <v>290</v>
      </c>
      <c r="D149" s="112" t="s">
        <v>300</v>
      </c>
      <c r="E149" s="112" t="s">
        <v>152</v>
      </c>
      <c r="F149" s="112">
        <v>912</v>
      </c>
    </row>
  </sheetData>
  <autoFilter xmlns:etc="http://www.wps.cn/officeDocument/2017/etCustomData" ref="A1:F149" etc:filterBottomFollowUsedRange="0">
    <sortState ref="A1:F149">
      <sortCondition ref="E1" sortBy="cellColor" dxfId="0"/>
    </sortState>
    <extLst/>
  </autoFilter>
  <conditionalFormatting sqref="A1">
    <cfRule type="duplicateValues" dxfId="1" priority="7"/>
    <cfRule type="duplicateValues" dxfId="1" priority="6"/>
    <cfRule type="duplicateValues" dxfId="1" priority="5"/>
    <cfRule type="duplicateValues" dxfId="1" priority="4"/>
  </conditionalFormatting>
  <conditionalFormatting sqref="A$1:A$1048576">
    <cfRule type="duplicateValues" dxfId="1" priority="1"/>
    <cfRule type="duplicateValues" dxfId="1" priority="2"/>
    <cfRule type="duplicateValues" dxfId="1" priority="3"/>
  </conditionalFormatting>
  <pageMargins left="0.700694444444445" right="0.700694444444445" top="0.751388888888889" bottom="0.751388888888889" header="0.298611111111111" footer="0.298611111111111"/>
  <pageSetup paperSize="9" scale="3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topLeftCell="A102" workbookViewId="0">
      <selection activeCell="B114" sqref="B114"/>
    </sheetView>
  </sheetViews>
  <sheetFormatPr defaultColWidth="9.28571428571429" defaultRowHeight="15"/>
  <cols>
    <col min="1" max="1" width="31.8571428571429" style="38" customWidth="1"/>
    <col min="2" max="2" width="21.5714285714286" style="38" customWidth="1"/>
    <col min="3" max="3" width="23.4285714285714" style="38" customWidth="1"/>
    <col min="4" max="4" width="17.7142857142857" style="38" customWidth="1"/>
    <col min="5" max="5" width="12.8571428571429" style="38" customWidth="1"/>
    <col min="6" max="6" width="11.7142857142857" style="38" customWidth="1"/>
    <col min="7" max="16384" width="9.28571428571429" style="38" customWidth="1"/>
  </cols>
  <sheetData>
    <row r="1" ht="20.25" spans="1:6">
      <c r="A1" s="39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0" t="s">
        <v>5</v>
      </c>
    </row>
    <row r="2" ht="20.25" spans="1:6">
      <c r="A2" s="41" t="s">
        <v>254</v>
      </c>
      <c r="B2" s="41" t="s">
        <v>7</v>
      </c>
      <c r="C2" s="42">
        <v>45582</v>
      </c>
      <c r="D2" s="43" t="s">
        <v>255</v>
      </c>
      <c r="E2" s="44">
        <v>683</v>
      </c>
      <c r="F2" s="45" t="s">
        <v>158</v>
      </c>
    </row>
    <row r="3" ht="20.25" spans="1:6">
      <c r="A3" s="46" t="s">
        <v>256</v>
      </c>
      <c r="B3" s="46" t="s">
        <v>7</v>
      </c>
      <c r="C3" s="47">
        <v>45582</v>
      </c>
      <c r="D3" s="48" t="s">
        <v>24</v>
      </c>
      <c r="E3" s="49">
        <v>657</v>
      </c>
      <c r="F3" s="45" t="s">
        <v>158</v>
      </c>
    </row>
    <row r="4" ht="20.25" spans="1:6">
      <c r="A4" s="46" t="s">
        <v>257</v>
      </c>
      <c r="B4" s="46" t="s">
        <v>7</v>
      </c>
      <c r="C4" s="47">
        <v>45582</v>
      </c>
      <c r="D4" s="48" t="s">
        <v>258</v>
      </c>
      <c r="E4" s="49">
        <v>241</v>
      </c>
      <c r="F4" s="45" t="s">
        <v>158</v>
      </c>
    </row>
    <row r="5" ht="20.25" spans="1:6">
      <c r="A5" s="46" t="s">
        <v>259</v>
      </c>
      <c r="B5" s="46" t="s">
        <v>7</v>
      </c>
      <c r="C5" s="47">
        <v>45582</v>
      </c>
      <c r="D5" s="48" t="s">
        <v>260</v>
      </c>
      <c r="E5" s="49">
        <v>688</v>
      </c>
      <c r="F5" s="45" t="s">
        <v>158</v>
      </c>
    </row>
    <row r="6" ht="20.25" spans="1:6">
      <c r="A6" s="46" t="s">
        <v>261</v>
      </c>
      <c r="B6" s="46" t="s">
        <v>7</v>
      </c>
      <c r="C6" s="47">
        <v>45582</v>
      </c>
      <c r="D6" s="48" t="s">
        <v>262</v>
      </c>
      <c r="E6" s="49">
        <v>576</v>
      </c>
      <c r="F6" s="45" t="s">
        <v>158</v>
      </c>
    </row>
    <row r="7" ht="20.25" spans="1:6">
      <c r="A7" s="46" t="s">
        <v>263</v>
      </c>
      <c r="B7" s="46" t="s">
        <v>7</v>
      </c>
      <c r="C7" s="47">
        <v>45582</v>
      </c>
      <c r="D7" s="48" t="s">
        <v>264</v>
      </c>
      <c r="E7" s="49">
        <v>464</v>
      </c>
      <c r="F7" s="45" t="s">
        <v>158</v>
      </c>
    </row>
    <row r="8" ht="20.25" spans="1:6">
      <c r="A8" s="46" t="s">
        <v>265</v>
      </c>
      <c r="B8" s="46" t="s">
        <v>7</v>
      </c>
      <c r="C8" s="47">
        <v>45582</v>
      </c>
      <c r="D8" s="48" t="s">
        <v>266</v>
      </c>
      <c r="E8" s="49">
        <v>3326</v>
      </c>
      <c r="F8" s="45" t="s">
        <v>158</v>
      </c>
    </row>
    <row r="9" ht="20.25" spans="1:6">
      <c r="A9" s="46" t="s">
        <v>267</v>
      </c>
      <c r="B9" s="46" t="s">
        <v>7</v>
      </c>
      <c r="C9" s="47">
        <v>45582</v>
      </c>
      <c r="D9" s="48" t="s">
        <v>268</v>
      </c>
      <c r="E9" s="49">
        <v>688</v>
      </c>
      <c r="F9" s="45" t="s">
        <v>158</v>
      </c>
    </row>
    <row r="10" ht="20.25" spans="1:6">
      <c r="A10" s="46" t="s">
        <v>269</v>
      </c>
      <c r="B10" s="46" t="s">
        <v>7</v>
      </c>
      <c r="C10" s="47">
        <v>45582</v>
      </c>
      <c r="D10" s="48" t="s">
        <v>270</v>
      </c>
      <c r="E10" s="49">
        <v>581</v>
      </c>
      <c r="F10" s="45" t="s">
        <v>158</v>
      </c>
    </row>
    <row r="11" ht="20.25" spans="1:6">
      <c r="A11" s="50" t="s">
        <v>156</v>
      </c>
      <c r="B11" s="50" t="s">
        <v>7</v>
      </c>
      <c r="C11" s="51">
        <v>45580</v>
      </c>
      <c r="D11" s="50" t="s">
        <v>157</v>
      </c>
      <c r="E11" s="52">
        <v>4032</v>
      </c>
      <c r="F11" s="45" t="s">
        <v>158</v>
      </c>
    </row>
    <row r="12" ht="20.25" spans="1:6">
      <c r="A12" s="50" t="s">
        <v>159</v>
      </c>
      <c r="B12" s="50" t="s">
        <v>7</v>
      </c>
      <c r="C12" s="51">
        <v>45581</v>
      </c>
      <c r="D12" s="50" t="s">
        <v>160</v>
      </c>
      <c r="E12" s="52">
        <v>755</v>
      </c>
      <c r="F12" s="45" t="s">
        <v>158</v>
      </c>
    </row>
    <row r="13" ht="20.25" spans="1:6">
      <c r="A13" s="50" t="s">
        <v>161</v>
      </c>
      <c r="B13" s="50" t="s">
        <v>7</v>
      </c>
      <c r="C13" s="51">
        <v>45581</v>
      </c>
      <c r="D13" s="50" t="s">
        <v>162</v>
      </c>
      <c r="E13" s="52">
        <v>773</v>
      </c>
      <c r="F13" s="45" t="s">
        <v>158</v>
      </c>
    </row>
    <row r="14" ht="20.25" spans="1:6">
      <c r="A14" s="50" t="s">
        <v>163</v>
      </c>
      <c r="B14" s="50" t="s">
        <v>7</v>
      </c>
      <c r="C14" s="51">
        <v>45581</v>
      </c>
      <c r="D14" s="50" t="s">
        <v>164</v>
      </c>
      <c r="E14" s="52">
        <v>452</v>
      </c>
      <c r="F14" s="45" t="s">
        <v>158</v>
      </c>
    </row>
    <row r="15" ht="20.25" spans="1:6">
      <c r="A15" s="50" t="s">
        <v>165</v>
      </c>
      <c r="B15" s="50" t="s">
        <v>7</v>
      </c>
      <c r="C15" s="51">
        <v>45573</v>
      </c>
      <c r="D15" s="50" t="s">
        <v>166</v>
      </c>
      <c r="E15" s="52">
        <v>411</v>
      </c>
      <c r="F15" s="45" t="s">
        <v>158</v>
      </c>
    </row>
    <row r="16" ht="20.25" spans="1:6">
      <c r="A16" s="50" t="s">
        <v>167</v>
      </c>
      <c r="B16" s="50" t="s">
        <v>7</v>
      </c>
      <c r="C16" s="51">
        <v>45573</v>
      </c>
      <c r="D16" s="50" t="s">
        <v>168</v>
      </c>
      <c r="E16" s="52">
        <v>1245</v>
      </c>
      <c r="F16" s="45" t="s">
        <v>158</v>
      </c>
    </row>
    <row r="17" ht="20.25" spans="1:6">
      <c r="A17" s="50" t="s">
        <v>169</v>
      </c>
      <c r="B17" s="50" t="s">
        <v>7</v>
      </c>
      <c r="C17" s="51">
        <v>45566</v>
      </c>
      <c r="D17" s="50" t="s">
        <v>170</v>
      </c>
      <c r="E17" s="52">
        <v>498</v>
      </c>
      <c r="F17" s="45" t="s">
        <v>158</v>
      </c>
    </row>
    <row r="18" ht="20.25" spans="1:6">
      <c r="A18" s="43" t="s">
        <v>171</v>
      </c>
      <c r="B18" s="43" t="s">
        <v>7</v>
      </c>
      <c r="C18" s="42">
        <v>45566</v>
      </c>
      <c r="D18" s="43" t="s">
        <v>172</v>
      </c>
      <c r="E18" s="44">
        <v>1596</v>
      </c>
      <c r="F18" s="45" t="s">
        <v>158</v>
      </c>
    </row>
    <row r="19" ht="20.25" spans="1:6">
      <c r="A19" s="43" t="s">
        <v>173</v>
      </c>
      <c r="B19" s="43" t="s">
        <v>7</v>
      </c>
      <c r="C19" s="42">
        <v>45568</v>
      </c>
      <c r="D19" s="43" t="s">
        <v>174</v>
      </c>
      <c r="E19" s="44">
        <v>598</v>
      </c>
      <c r="F19" s="45" t="s">
        <v>158</v>
      </c>
    </row>
    <row r="20" ht="20.25" spans="1:6">
      <c r="A20" s="43" t="s">
        <v>175</v>
      </c>
      <c r="B20" s="43" t="s">
        <v>7</v>
      </c>
      <c r="C20" s="42">
        <v>45568</v>
      </c>
      <c r="D20" s="43" t="s">
        <v>15</v>
      </c>
      <c r="E20" s="44">
        <v>653</v>
      </c>
      <c r="F20" s="45" t="s">
        <v>158</v>
      </c>
    </row>
    <row r="21" ht="20.25" spans="1:6">
      <c r="A21" s="43" t="s">
        <v>176</v>
      </c>
      <c r="B21" s="43" t="s">
        <v>7</v>
      </c>
      <c r="C21" s="42">
        <v>45569</v>
      </c>
      <c r="D21" s="43" t="s">
        <v>177</v>
      </c>
      <c r="E21" s="53">
        <v>477</v>
      </c>
      <c r="F21" s="45" t="s">
        <v>158</v>
      </c>
    </row>
    <row r="22" ht="20.25" spans="1:6">
      <c r="A22" s="43" t="s">
        <v>178</v>
      </c>
      <c r="B22" s="43" t="s">
        <v>7</v>
      </c>
      <c r="C22" s="42">
        <v>45570</v>
      </c>
      <c r="D22" s="43" t="s">
        <v>57</v>
      </c>
      <c r="E22" s="53">
        <v>567</v>
      </c>
      <c r="F22" s="45" t="s">
        <v>158</v>
      </c>
    </row>
    <row r="23" ht="20.25" spans="1:6">
      <c r="A23" s="43" t="s">
        <v>179</v>
      </c>
      <c r="B23" s="43" t="s">
        <v>7</v>
      </c>
      <c r="C23" s="42">
        <v>45571</v>
      </c>
      <c r="D23" s="43" t="s">
        <v>24</v>
      </c>
      <c r="E23" s="44">
        <v>424</v>
      </c>
      <c r="F23" s="45" t="s">
        <v>158</v>
      </c>
    </row>
    <row r="24" ht="20.25" spans="1:6">
      <c r="A24" s="43" t="s">
        <v>180</v>
      </c>
      <c r="B24" s="43" t="s">
        <v>7</v>
      </c>
      <c r="C24" s="42">
        <v>45571</v>
      </c>
      <c r="D24" s="43" t="s">
        <v>181</v>
      </c>
      <c r="E24" s="44">
        <v>700</v>
      </c>
      <c r="F24" s="45" t="s">
        <v>158</v>
      </c>
    </row>
    <row r="25" ht="20.25" spans="1:6">
      <c r="A25" s="43" t="s">
        <v>182</v>
      </c>
      <c r="B25" s="43" t="s">
        <v>7</v>
      </c>
      <c r="C25" s="42">
        <v>45571</v>
      </c>
      <c r="D25" s="43" t="s">
        <v>183</v>
      </c>
      <c r="E25" s="44">
        <v>382</v>
      </c>
      <c r="F25" s="45" t="s">
        <v>158</v>
      </c>
    </row>
    <row r="26" ht="20.25" spans="1:6">
      <c r="A26" s="43" t="s">
        <v>184</v>
      </c>
      <c r="B26" s="43" t="s">
        <v>7</v>
      </c>
      <c r="C26" s="42">
        <v>45571</v>
      </c>
      <c r="D26" s="43" t="s">
        <v>11</v>
      </c>
      <c r="E26" s="44">
        <v>792</v>
      </c>
      <c r="F26" s="45" t="s">
        <v>158</v>
      </c>
    </row>
    <row r="27" ht="20.25" spans="1:6">
      <c r="A27" s="43" t="s">
        <v>185</v>
      </c>
      <c r="B27" s="43" t="s">
        <v>7</v>
      </c>
      <c r="C27" s="42">
        <v>45571</v>
      </c>
      <c r="D27" s="43" t="s">
        <v>186</v>
      </c>
      <c r="E27" s="44">
        <v>1735</v>
      </c>
      <c r="F27" s="45" t="s">
        <v>158</v>
      </c>
    </row>
    <row r="28" ht="20.25" spans="1:6">
      <c r="A28" s="43" t="s">
        <v>187</v>
      </c>
      <c r="B28" s="43" t="s">
        <v>7</v>
      </c>
      <c r="C28" s="42">
        <v>45573</v>
      </c>
      <c r="D28" s="43" t="s">
        <v>24</v>
      </c>
      <c r="E28" s="44">
        <v>332</v>
      </c>
      <c r="F28" s="45" t="s">
        <v>158</v>
      </c>
    </row>
    <row r="29" ht="20.25" spans="1:6">
      <c r="A29" s="43" t="s">
        <v>188</v>
      </c>
      <c r="B29" s="43" t="s">
        <v>7</v>
      </c>
      <c r="C29" s="42">
        <v>45573</v>
      </c>
      <c r="D29" s="43" t="s">
        <v>189</v>
      </c>
      <c r="E29" s="44">
        <v>4000</v>
      </c>
      <c r="F29" s="45" t="s">
        <v>158</v>
      </c>
    </row>
    <row r="30" ht="20.25" spans="1:6">
      <c r="A30" s="43" t="s">
        <v>190</v>
      </c>
      <c r="B30" s="43" t="s">
        <v>7</v>
      </c>
      <c r="C30" s="42">
        <v>45573</v>
      </c>
      <c r="D30" s="43" t="s">
        <v>15</v>
      </c>
      <c r="E30" s="44">
        <v>530</v>
      </c>
      <c r="F30" s="45" t="s">
        <v>158</v>
      </c>
    </row>
    <row r="31" ht="20.25" spans="1:6">
      <c r="A31" s="43" t="s">
        <v>191</v>
      </c>
      <c r="B31" s="43" t="s">
        <v>7</v>
      </c>
      <c r="C31" s="42">
        <v>45573</v>
      </c>
      <c r="D31" s="43" t="s">
        <v>192</v>
      </c>
      <c r="E31" s="44">
        <v>5484</v>
      </c>
      <c r="F31" s="45" t="s">
        <v>158</v>
      </c>
    </row>
    <row r="32" ht="20.25" spans="1:6">
      <c r="A32" s="43" t="s">
        <v>193</v>
      </c>
      <c r="B32" s="43" t="s">
        <v>7</v>
      </c>
      <c r="C32" s="42">
        <v>45573</v>
      </c>
      <c r="D32" s="43" t="s">
        <v>194</v>
      </c>
      <c r="E32" s="44">
        <v>1681</v>
      </c>
      <c r="F32" s="45" t="s">
        <v>158</v>
      </c>
    </row>
    <row r="33" ht="20.25" spans="1:6">
      <c r="A33" s="43" t="s">
        <v>195</v>
      </c>
      <c r="B33" s="43" t="s">
        <v>7</v>
      </c>
      <c r="C33" s="42">
        <v>45573</v>
      </c>
      <c r="D33" s="43" t="s">
        <v>196</v>
      </c>
      <c r="E33" s="44">
        <v>521</v>
      </c>
      <c r="F33" s="45" t="s">
        <v>158</v>
      </c>
    </row>
    <row r="34" ht="20.25" spans="1:6">
      <c r="A34" s="43" t="s">
        <v>197</v>
      </c>
      <c r="B34" s="43" t="s">
        <v>7</v>
      </c>
      <c r="C34" s="42">
        <v>45573</v>
      </c>
      <c r="D34" s="43" t="s">
        <v>198</v>
      </c>
      <c r="E34" s="44">
        <v>1108</v>
      </c>
      <c r="F34" s="45" t="s">
        <v>158</v>
      </c>
    </row>
    <row r="35" ht="20.25" spans="1:6">
      <c r="A35" s="43" t="s">
        <v>199</v>
      </c>
      <c r="B35" s="43" t="s">
        <v>7</v>
      </c>
      <c r="C35" s="42">
        <v>45573</v>
      </c>
      <c r="D35" s="43" t="s">
        <v>186</v>
      </c>
      <c r="E35" s="44">
        <v>979</v>
      </c>
      <c r="F35" s="45" t="s">
        <v>158</v>
      </c>
    </row>
    <row r="36" ht="20.25" spans="1:6">
      <c r="A36" s="54" t="s">
        <v>200</v>
      </c>
      <c r="B36" s="54" t="s">
        <v>7</v>
      </c>
      <c r="C36" s="55">
        <v>45574</v>
      </c>
      <c r="D36" s="54" t="s">
        <v>201</v>
      </c>
      <c r="E36" s="56">
        <v>220</v>
      </c>
      <c r="F36" s="45" t="s">
        <v>158</v>
      </c>
    </row>
    <row r="37" ht="20.25" spans="1:6">
      <c r="A37" s="54" t="s">
        <v>202</v>
      </c>
      <c r="B37" s="54" t="s">
        <v>7</v>
      </c>
      <c r="C37" s="55">
        <v>45574</v>
      </c>
      <c r="D37" s="54" t="s">
        <v>203</v>
      </c>
      <c r="E37" s="56">
        <v>358</v>
      </c>
      <c r="F37" s="45" t="s">
        <v>158</v>
      </c>
    </row>
    <row r="38" ht="20.25" spans="1:6">
      <c r="A38" s="54" t="s">
        <v>204</v>
      </c>
      <c r="B38" s="54" t="s">
        <v>7</v>
      </c>
      <c r="C38" s="55">
        <v>45574</v>
      </c>
      <c r="D38" s="54" t="s">
        <v>203</v>
      </c>
      <c r="E38" s="56">
        <v>560</v>
      </c>
      <c r="F38" s="45" t="s">
        <v>158</v>
      </c>
    </row>
    <row r="39" ht="20.25" spans="1:6">
      <c r="A39" s="54" t="s">
        <v>205</v>
      </c>
      <c r="B39" s="54" t="s">
        <v>7</v>
      </c>
      <c r="C39" s="55">
        <v>45579</v>
      </c>
      <c r="D39" s="54" t="s">
        <v>206</v>
      </c>
      <c r="E39" s="56">
        <v>200</v>
      </c>
      <c r="F39" s="45" t="s">
        <v>158</v>
      </c>
    </row>
    <row r="40" ht="20.25" spans="1:6">
      <c r="A40" s="54" t="s">
        <v>207</v>
      </c>
      <c r="B40" s="54" t="s">
        <v>7</v>
      </c>
      <c r="C40" s="55">
        <v>45578</v>
      </c>
      <c r="D40" s="54" t="s">
        <v>208</v>
      </c>
      <c r="E40" s="56">
        <v>952</v>
      </c>
      <c r="F40" s="45" t="s">
        <v>158</v>
      </c>
    </row>
    <row r="41" ht="20.25" spans="1:6">
      <c r="A41" s="54" t="s">
        <v>209</v>
      </c>
      <c r="B41" s="54" t="s">
        <v>7</v>
      </c>
      <c r="C41" s="55">
        <v>45575</v>
      </c>
      <c r="D41" s="54" t="s">
        <v>210</v>
      </c>
      <c r="E41" s="56">
        <v>3779</v>
      </c>
      <c r="F41" s="45" t="s">
        <v>158</v>
      </c>
    </row>
    <row r="42" ht="20.25" spans="1:6">
      <c r="A42" s="54" t="s">
        <v>211</v>
      </c>
      <c r="B42" s="54" t="s">
        <v>7</v>
      </c>
      <c r="C42" s="55">
        <v>45578</v>
      </c>
      <c r="D42" s="54" t="s">
        <v>212</v>
      </c>
      <c r="E42" s="56">
        <v>1099</v>
      </c>
      <c r="F42" s="45" t="s">
        <v>158</v>
      </c>
    </row>
    <row r="43" ht="20.25" spans="1:6">
      <c r="A43" s="54" t="s">
        <v>213</v>
      </c>
      <c r="B43" s="54" t="s">
        <v>7</v>
      </c>
      <c r="C43" s="55">
        <v>45578</v>
      </c>
      <c r="D43" s="54" t="s">
        <v>214</v>
      </c>
      <c r="E43" s="56">
        <v>402</v>
      </c>
      <c r="F43" s="45" t="s">
        <v>158</v>
      </c>
    </row>
    <row r="44" ht="20.25" spans="1:6">
      <c r="A44" s="54" t="s">
        <v>215</v>
      </c>
      <c r="B44" s="54" t="s">
        <v>7</v>
      </c>
      <c r="C44" s="55">
        <v>45578</v>
      </c>
      <c r="D44" s="54" t="s">
        <v>216</v>
      </c>
      <c r="E44" s="56">
        <v>402</v>
      </c>
      <c r="F44" s="45" t="s">
        <v>158</v>
      </c>
    </row>
    <row r="45" ht="20.25" spans="1:6">
      <c r="A45" s="54" t="s">
        <v>217</v>
      </c>
      <c r="B45" s="54" t="s">
        <v>7</v>
      </c>
      <c r="C45" s="55">
        <v>45578</v>
      </c>
      <c r="D45" s="54" t="s">
        <v>218</v>
      </c>
      <c r="E45" s="56">
        <v>402</v>
      </c>
      <c r="F45" s="45" t="s">
        <v>158</v>
      </c>
    </row>
    <row r="46" ht="20.25" spans="1:6">
      <c r="A46" s="54" t="s">
        <v>219</v>
      </c>
      <c r="B46" s="54" t="s">
        <v>7</v>
      </c>
      <c r="C46" s="55">
        <v>45578</v>
      </c>
      <c r="D46" s="54" t="s">
        <v>220</v>
      </c>
      <c r="E46" s="56">
        <v>1698</v>
      </c>
      <c r="F46" s="45" t="s">
        <v>158</v>
      </c>
    </row>
    <row r="47" ht="20.25" spans="1:6">
      <c r="A47" s="54" t="s">
        <v>221</v>
      </c>
      <c r="B47" s="54" t="s">
        <v>7</v>
      </c>
      <c r="C47" s="55">
        <v>45578</v>
      </c>
      <c r="D47" s="54" t="s">
        <v>222</v>
      </c>
      <c r="E47" s="56">
        <v>824</v>
      </c>
      <c r="F47" s="45" t="s">
        <v>158</v>
      </c>
    </row>
    <row r="48" ht="20.25" spans="1:6">
      <c r="A48" s="54" t="s">
        <v>223</v>
      </c>
      <c r="B48" s="54" t="s">
        <v>7</v>
      </c>
      <c r="C48" s="55">
        <v>45575</v>
      </c>
      <c r="D48" s="54" t="s">
        <v>224</v>
      </c>
      <c r="E48" s="56">
        <v>684</v>
      </c>
      <c r="F48" s="45" t="s">
        <v>158</v>
      </c>
    </row>
    <row r="49" ht="20.25" spans="1:6">
      <c r="A49" s="54" t="s">
        <v>225</v>
      </c>
      <c r="B49" s="54" t="s">
        <v>7</v>
      </c>
      <c r="C49" s="55">
        <v>45574</v>
      </c>
      <c r="D49" s="54" t="s">
        <v>226</v>
      </c>
      <c r="E49" s="56">
        <v>548</v>
      </c>
      <c r="F49" s="45" t="s">
        <v>158</v>
      </c>
    </row>
    <row r="50" ht="20.25" spans="1:6">
      <c r="A50" s="54" t="s">
        <v>227</v>
      </c>
      <c r="B50" s="54" t="s">
        <v>7</v>
      </c>
      <c r="C50" s="55">
        <v>45580</v>
      </c>
      <c r="D50" s="54" t="s">
        <v>228</v>
      </c>
      <c r="E50" s="56">
        <v>151</v>
      </c>
      <c r="F50" s="45" t="s">
        <v>158</v>
      </c>
    </row>
    <row r="51" ht="20.25" spans="1:6">
      <c r="A51" s="54" t="s">
        <v>229</v>
      </c>
      <c r="B51" s="54" t="s">
        <v>7</v>
      </c>
      <c r="C51" s="55">
        <v>45580</v>
      </c>
      <c r="D51" s="54" t="s">
        <v>230</v>
      </c>
      <c r="E51" s="56">
        <v>1488</v>
      </c>
      <c r="F51" s="45" t="s">
        <v>158</v>
      </c>
    </row>
    <row r="52" ht="20.25" spans="1:6">
      <c r="A52" s="54" t="s">
        <v>231</v>
      </c>
      <c r="B52" s="54" t="s">
        <v>7</v>
      </c>
      <c r="C52" s="55">
        <v>45580</v>
      </c>
      <c r="D52" s="54" t="s">
        <v>232</v>
      </c>
      <c r="E52" s="56">
        <v>828</v>
      </c>
      <c r="F52" s="45" t="s">
        <v>158</v>
      </c>
    </row>
    <row r="53" ht="20.25" spans="1:6">
      <c r="A53" s="54" t="s">
        <v>233</v>
      </c>
      <c r="B53" s="54" t="s">
        <v>7</v>
      </c>
      <c r="C53" s="55">
        <v>45580</v>
      </c>
      <c r="D53" s="54" t="s">
        <v>234</v>
      </c>
      <c r="E53" s="56">
        <v>1089</v>
      </c>
      <c r="F53" s="45" t="s">
        <v>158</v>
      </c>
    </row>
    <row r="54" ht="20.25" spans="1:6">
      <c r="A54" s="54" t="s">
        <v>235</v>
      </c>
      <c r="B54" s="54" t="s">
        <v>7</v>
      </c>
      <c r="C54" s="55">
        <v>45580</v>
      </c>
      <c r="D54" s="54" t="s">
        <v>236</v>
      </c>
      <c r="E54" s="56">
        <v>564</v>
      </c>
      <c r="F54" s="45" t="s">
        <v>158</v>
      </c>
    </row>
    <row r="55" ht="20.25" spans="1:6">
      <c r="A55" s="54" t="s">
        <v>237</v>
      </c>
      <c r="B55" s="54" t="s">
        <v>7</v>
      </c>
      <c r="C55" s="55">
        <v>45580</v>
      </c>
      <c r="D55" s="54" t="s">
        <v>238</v>
      </c>
      <c r="E55" s="56">
        <v>2400</v>
      </c>
      <c r="F55" s="45" t="s">
        <v>158</v>
      </c>
    </row>
    <row r="56" ht="20.25" spans="1:6">
      <c r="A56" s="54" t="s">
        <v>239</v>
      </c>
      <c r="B56" s="54" t="s">
        <v>7</v>
      </c>
      <c r="C56" s="55">
        <v>45580</v>
      </c>
      <c r="D56" s="54" t="s">
        <v>240</v>
      </c>
      <c r="E56" s="56">
        <v>477</v>
      </c>
      <c r="F56" s="45" t="s">
        <v>158</v>
      </c>
    </row>
    <row r="57" ht="20.25" spans="1:6">
      <c r="A57" s="54" t="s">
        <v>241</v>
      </c>
      <c r="B57" s="54" t="s">
        <v>7</v>
      </c>
      <c r="C57" s="55">
        <v>45580</v>
      </c>
      <c r="D57" s="54" t="s">
        <v>203</v>
      </c>
      <c r="E57" s="56">
        <v>594</v>
      </c>
      <c r="F57" s="45" t="s">
        <v>158</v>
      </c>
    </row>
    <row r="58" ht="20.25" spans="1:6">
      <c r="A58" s="54" t="s">
        <v>242</v>
      </c>
      <c r="B58" s="54" t="s">
        <v>7</v>
      </c>
      <c r="C58" s="55">
        <v>45580</v>
      </c>
      <c r="D58" s="54" t="s">
        <v>203</v>
      </c>
      <c r="E58" s="56">
        <v>549</v>
      </c>
      <c r="F58" s="45" t="s">
        <v>158</v>
      </c>
    </row>
    <row r="59" ht="20.25" spans="1:6">
      <c r="A59" s="54" t="s">
        <v>243</v>
      </c>
      <c r="B59" s="54" t="s">
        <v>7</v>
      </c>
      <c r="C59" s="55">
        <v>45580</v>
      </c>
      <c r="D59" s="54" t="s">
        <v>244</v>
      </c>
      <c r="E59" s="56">
        <v>480</v>
      </c>
      <c r="F59" s="45" t="s">
        <v>158</v>
      </c>
    </row>
    <row r="60" ht="20.25" spans="1:6">
      <c r="A60" s="54" t="s">
        <v>245</v>
      </c>
      <c r="B60" s="54" t="s">
        <v>7</v>
      </c>
      <c r="C60" s="55">
        <v>45580</v>
      </c>
      <c r="D60" s="54" t="s">
        <v>246</v>
      </c>
      <c r="E60" s="56">
        <v>553</v>
      </c>
      <c r="F60" s="45" t="s">
        <v>158</v>
      </c>
    </row>
    <row r="61" ht="20.25" spans="1:6">
      <c r="A61" s="54" t="s">
        <v>247</v>
      </c>
      <c r="B61" s="54" t="s">
        <v>7</v>
      </c>
      <c r="C61" s="55">
        <v>45581</v>
      </c>
      <c r="D61" s="54" t="s">
        <v>248</v>
      </c>
      <c r="E61" s="56">
        <v>564</v>
      </c>
      <c r="F61" s="45" t="s">
        <v>158</v>
      </c>
    </row>
    <row r="62" ht="20.25" spans="1:6">
      <c r="A62" s="54" t="s">
        <v>249</v>
      </c>
      <c r="B62" s="54" t="s">
        <v>7</v>
      </c>
      <c r="C62" s="55">
        <v>45581</v>
      </c>
      <c r="D62" s="54" t="s">
        <v>250</v>
      </c>
      <c r="E62" s="56">
        <v>476</v>
      </c>
      <c r="F62" s="45" t="s">
        <v>158</v>
      </c>
    </row>
    <row r="63" ht="20.25" spans="1:6">
      <c r="A63" s="54" t="s">
        <v>251</v>
      </c>
      <c r="B63" s="54" t="s">
        <v>7</v>
      </c>
      <c r="C63" s="55">
        <v>45581</v>
      </c>
      <c r="D63" s="54" t="s">
        <v>252</v>
      </c>
      <c r="E63" s="56">
        <v>685</v>
      </c>
      <c r="F63" s="45" t="s">
        <v>158</v>
      </c>
    </row>
    <row r="64" ht="20.25" spans="1:6">
      <c r="A64" s="54" t="s">
        <v>253</v>
      </c>
      <c r="B64" s="54" t="s">
        <v>7</v>
      </c>
      <c r="C64" s="55">
        <v>45581</v>
      </c>
      <c r="D64" s="54" t="s">
        <v>48</v>
      </c>
      <c r="E64" s="56">
        <v>449</v>
      </c>
      <c r="F64" s="45" t="s">
        <v>158</v>
      </c>
    </row>
    <row r="65" ht="20.25" spans="1:6">
      <c r="A65" s="57" t="s">
        <v>122</v>
      </c>
      <c r="B65" s="57" t="s">
        <v>7</v>
      </c>
      <c r="C65" s="58">
        <v>45582</v>
      </c>
      <c r="D65" s="59" t="s">
        <v>123</v>
      </c>
      <c r="E65" s="60">
        <v>763</v>
      </c>
      <c r="F65" s="61" t="s">
        <v>124</v>
      </c>
    </row>
    <row r="66" ht="20.25" spans="1:6">
      <c r="A66" s="57" t="s">
        <v>125</v>
      </c>
      <c r="B66" s="57" t="s">
        <v>7</v>
      </c>
      <c r="C66" s="58">
        <v>45582</v>
      </c>
      <c r="D66" s="59" t="s">
        <v>126</v>
      </c>
      <c r="E66" s="60">
        <v>1159</v>
      </c>
      <c r="F66" s="61" t="s">
        <v>127</v>
      </c>
    </row>
    <row r="67" ht="20.25" spans="1:6">
      <c r="A67" s="57" t="s">
        <v>128</v>
      </c>
      <c r="B67" s="57" t="s">
        <v>7</v>
      </c>
      <c r="C67" s="58">
        <v>45582</v>
      </c>
      <c r="D67" s="59" t="s">
        <v>129</v>
      </c>
      <c r="E67" s="60">
        <v>1083</v>
      </c>
      <c r="F67" s="61" t="s">
        <v>130</v>
      </c>
    </row>
    <row r="68" ht="20.25" spans="1:6">
      <c r="A68" s="57" t="s">
        <v>131</v>
      </c>
      <c r="B68" s="57" t="s">
        <v>7</v>
      </c>
      <c r="C68" s="58">
        <v>45582</v>
      </c>
      <c r="D68" s="59" t="s">
        <v>132</v>
      </c>
      <c r="E68" s="60">
        <v>473</v>
      </c>
      <c r="F68" s="61" t="s">
        <v>133</v>
      </c>
    </row>
    <row r="69" ht="20.25" spans="1:6">
      <c r="A69" s="57" t="s">
        <v>134</v>
      </c>
      <c r="B69" s="57" t="s">
        <v>7</v>
      </c>
      <c r="C69" s="58">
        <v>45582</v>
      </c>
      <c r="D69" s="59" t="s">
        <v>135</v>
      </c>
      <c r="E69" s="60">
        <v>632</v>
      </c>
      <c r="F69" s="61" t="s">
        <v>136</v>
      </c>
    </row>
    <row r="70" ht="20.25" spans="1:6">
      <c r="A70" s="57" t="s">
        <v>137</v>
      </c>
      <c r="B70" s="57" t="s">
        <v>7</v>
      </c>
      <c r="C70" s="58">
        <v>45582</v>
      </c>
      <c r="D70" s="59" t="s">
        <v>138</v>
      </c>
      <c r="E70" s="60">
        <v>739</v>
      </c>
      <c r="F70" s="61" t="s">
        <v>139</v>
      </c>
    </row>
    <row r="71" ht="20.25" spans="1:6">
      <c r="A71" s="57" t="s">
        <v>140</v>
      </c>
      <c r="B71" s="57" t="s">
        <v>7</v>
      </c>
      <c r="C71" s="58">
        <v>45582</v>
      </c>
      <c r="D71" s="59" t="s">
        <v>141</v>
      </c>
      <c r="E71" s="60">
        <v>605</v>
      </c>
      <c r="F71" s="61" t="s">
        <v>142</v>
      </c>
    </row>
    <row r="72" ht="20.25" spans="1:6">
      <c r="A72" s="57" t="s">
        <v>143</v>
      </c>
      <c r="B72" s="57" t="s">
        <v>7</v>
      </c>
      <c r="C72" s="58">
        <v>45582</v>
      </c>
      <c r="D72" s="59" t="s">
        <v>144</v>
      </c>
      <c r="E72" s="60">
        <v>588</v>
      </c>
      <c r="F72" s="61" t="s">
        <v>145</v>
      </c>
    </row>
    <row r="73" ht="20.25" spans="1:6">
      <c r="A73" s="57" t="s">
        <v>146</v>
      </c>
      <c r="B73" s="57" t="s">
        <v>7</v>
      </c>
      <c r="C73" s="58">
        <v>45582</v>
      </c>
      <c r="D73" s="59" t="s">
        <v>147</v>
      </c>
      <c r="E73" s="60">
        <v>688</v>
      </c>
      <c r="F73" s="61" t="s">
        <v>148</v>
      </c>
    </row>
    <row r="74" ht="20.25" spans="1:6">
      <c r="A74" s="57" t="s">
        <v>149</v>
      </c>
      <c r="B74" s="57" t="s">
        <v>7</v>
      </c>
      <c r="C74" s="58">
        <v>45582</v>
      </c>
      <c r="D74" s="59" t="s">
        <v>150</v>
      </c>
      <c r="E74" s="60">
        <v>581</v>
      </c>
      <c r="F74" s="61" t="s">
        <v>148</v>
      </c>
    </row>
    <row r="75" ht="20.25" spans="1:6">
      <c r="A75" s="57" t="s">
        <v>151</v>
      </c>
      <c r="B75" s="57" t="s">
        <v>7</v>
      </c>
      <c r="C75" s="58">
        <v>45582</v>
      </c>
      <c r="D75" s="59" t="s">
        <v>152</v>
      </c>
      <c r="E75" s="60">
        <v>912</v>
      </c>
      <c r="F75" s="61" t="s">
        <v>130</v>
      </c>
    </row>
    <row r="76" ht="20.25" spans="1:6">
      <c r="A76" s="57" t="s">
        <v>153</v>
      </c>
      <c r="B76" s="57" t="s">
        <v>7</v>
      </c>
      <c r="C76" s="58">
        <v>45582</v>
      </c>
      <c r="D76" s="59" t="s">
        <v>154</v>
      </c>
      <c r="E76" s="60">
        <v>588</v>
      </c>
      <c r="F76" s="61" t="s">
        <v>155</v>
      </c>
    </row>
    <row r="77" ht="20.25" spans="1:6">
      <c r="A77" s="62" t="s">
        <v>6</v>
      </c>
      <c r="B77" s="62" t="s">
        <v>7</v>
      </c>
      <c r="C77" s="63">
        <v>45566</v>
      </c>
      <c r="D77" s="62" t="s">
        <v>8</v>
      </c>
      <c r="E77" s="64">
        <v>1800</v>
      </c>
      <c r="F77" s="65" t="s">
        <v>9</v>
      </c>
    </row>
    <row r="78" ht="20.25" spans="1:6">
      <c r="A78" s="59" t="s">
        <v>10</v>
      </c>
      <c r="B78" s="59" t="s">
        <v>7</v>
      </c>
      <c r="C78" s="58">
        <v>45568</v>
      </c>
      <c r="D78" s="59" t="s">
        <v>11</v>
      </c>
      <c r="E78" s="60">
        <v>347</v>
      </c>
      <c r="F78" s="61" t="s">
        <v>9</v>
      </c>
    </row>
    <row r="79" ht="20.25" spans="1:6">
      <c r="A79" s="59" t="s">
        <v>12</v>
      </c>
      <c r="B79" s="59" t="s">
        <v>7</v>
      </c>
      <c r="C79" s="58">
        <v>45566</v>
      </c>
      <c r="D79" s="59" t="s">
        <v>11</v>
      </c>
      <c r="E79" s="60">
        <v>636</v>
      </c>
      <c r="F79" s="61" t="s">
        <v>13</v>
      </c>
    </row>
    <row r="80" ht="20.25" spans="1:6">
      <c r="A80" s="59" t="s">
        <v>14</v>
      </c>
      <c r="B80" s="59" t="s">
        <v>7</v>
      </c>
      <c r="C80" s="58">
        <v>45566</v>
      </c>
      <c r="D80" s="59" t="s">
        <v>15</v>
      </c>
      <c r="E80" s="60">
        <v>955</v>
      </c>
      <c r="F80" s="61" t="s">
        <v>16</v>
      </c>
    </row>
    <row r="81" ht="20.25" spans="1:6">
      <c r="A81" s="59" t="s">
        <v>17</v>
      </c>
      <c r="B81" s="59" t="s">
        <v>7</v>
      </c>
      <c r="C81" s="58">
        <v>45566</v>
      </c>
      <c r="D81" s="59" t="s">
        <v>18</v>
      </c>
      <c r="E81" s="60">
        <v>332</v>
      </c>
      <c r="F81" s="61" t="s">
        <v>19</v>
      </c>
    </row>
    <row r="82" ht="20.25" spans="1:6">
      <c r="A82" s="59" t="s">
        <v>20</v>
      </c>
      <c r="B82" s="59" t="s">
        <v>7</v>
      </c>
      <c r="C82" s="58">
        <v>45568</v>
      </c>
      <c r="D82" s="59" t="s">
        <v>21</v>
      </c>
      <c r="E82" s="60">
        <v>349</v>
      </c>
      <c r="F82" s="61" t="s">
        <v>22</v>
      </c>
    </row>
    <row r="83" ht="20.25" spans="1:6">
      <c r="A83" s="59" t="s">
        <v>23</v>
      </c>
      <c r="B83" s="59" t="s">
        <v>7</v>
      </c>
      <c r="C83" s="58">
        <v>45566</v>
      </c>
      <c r="D83" s="59" t="s">
        <v>24</v>
      </c>
      <c r="E83" s="60">
        <v>407</v>
      </c>
      <c r="F83" s="61" t="s">
        <v>25</v>
      </c>
    </row>
    <row r="84" ht="20.25" spans="1:6">
      <c r="A84" s="59" t="s">
        <v>26</v>
      </c>
      <c r="B84" s="59" t="s">
        <v>7</v>
      </c>
      <c r="C84" s="58">
        <v>45569</v>
      </c>
      <c r="D84" s="59" t="s">
        <v>27</v>
      </c>
      <c r="E84" s="66">
        <v>2893</v>
      </c>
      <c r="F84" s="61" t="s">
        <v>28</v>
      </c>
    </row>
    <row r="85" ht="20.25" spans="1:6">
      <c r="A85" s="59" t="s">
        <v>29</v>
      </c>
      <c r="B85" s="59" t="s">
        <v>7</v>
      </c>
      <c r="C85" s="58">
        <v>45569</v>
      </c>
      <c r="D85" s="59" t="s">
        <v>30</v>
      </c>
      <c r="E85" s="66">
        <v>591</v>
      </c>
      <c r="F85" s="61" t="s">
        <v>31</v>
      </c>
    </row>
    <row r="86" ht="20.25" spans="1:6">
      <c r="A86" s="59" t="s">
        <v>32</v>
      </c>
      <c r="B86" s="59" t="s">
        <v>7</v>
      </c>
      <c r="C86" s="58">
        <v>45569</v>
      </c>
      <c r="D86" s="59" t="s">
        <v>33</v>
      </c>
      <c r="E86" s="66">
        <v>179</v>
      </c>
      <c r="F86" s="61" t="s">
        <v>34</v>
      </c>
    </row>
    <row r="87" ht="20.25" spans="1:6">
      <c r="A87" s="59" t="s">
        <v>35</v>
      </c>
      <c r="B87" s="59" t="s">
        <v>7</v>
      </c>
      <c r="C87" s="58">
        <v>45570</v>
      </c>
      <c r="D87" s="59" t="s">
        <v>36</v>
      </c>
      <c r="E87" s="60">
        <v>300</v>
      </c>
      <c r="F87" s="61" t="s">
        <v>37</v>
      </c>
    </row>
    <row r="88" ht="20.25" spans="1:6">
      <c r="A88" s="59" t="s">
        <v>38</v>
      </c>
      <c r="B88" s="59" t="s">
        <v>7</v>
      </c>
      <c r="C88" s="58">
        <v>45570</v>
      </c>
      <c r="D88" s="59" t="s">
        <v>39</v>
      </c>
      <c r="E88" s="60">
        <v>2482</v>
      </c>
      <c r="F88" s="61" t="s">
        <v>40</v>
      </c>
    </row>
    <row r="89" ht="20.25" spans="1:6">
      <c r="A89" s="59" t="s">
        <v>41</v>
      </c>
      <c r="B89" s="59" t="s">
        <v>7</v>
      </c>
      <c r="C89" s="58">
        <v>45570</v>
      </c>
      <c r="D89" s="59" t="s">
        <v>42</v>
      </c>
      <c r="E89" s="60">
        <v>913</v>
      </c>
      <c r="F89" s="61" t="s">
        <v>43</v>
      </c>
    </row>
    <row r="90" ht="20.25" spans="1:6">
      <c r="A90" s="59" t="s">
        <v>44</v>
      </c>
      <c r="B90" s="59" t="s">
        <v>7</v>
      </c>
      <c r="C90" s="58">
        <v>45571</v>
      </c>
      <c r="D90" s="59" t="s">
        <v>45</v>
      </c>
      <c r="E90" s="60">
        <v>514</v>
      </c>
      <c r="F90" s="61" t="s">
        <v>46</v>
      </c>
    </row>
    <row r="91" ht="20.25" spans="1:6">
      <c r="A91" s="59" t="s">
        <v>47</v>
      </c>
      <c r="B91" s="59" t="s">
        <v>7</v>
      </c>
      <c r="C91" s="58">
        <v>45571</v>
      </c>
      <c r="D91" s="59" t="s">
        <v>48</v>
      </c>
      <c r="E91" s="60">
        <v>673</v>
      </c>
      <c r="F91" s="61" t="s">
        <v>49</v>
      </c>
    </row>
    <row r="92" ht="20.25" spans="1:6">
      <c r="A92" s="59" t="s">
        <v>50</v>
      </c>
      <c r="B92" s="59" t="s">
        <v>7</v>
      </c>
      <c r="C92" s="58">
        <v>45571</v>
      </c>
      <c r="D92" s="59" t="s">
        <v>51</v>
      </c>
      <c r="E92" s="60">
        <v>356</v>
      </c>
      <c r="F92" s="61" t="s">
        <v>52</v>
      </c>
    </row>
    <row r="93" ht="20.25" spans="1:6">
      <c r="A93" s="59" t="s">
        <v>53</v>
      </c>
      <c r="B93" s="59" t="s">
        <v>7</v>
      </c>
      <c r="C93" s="58">
        <v>45571</v>
      </c>
      <c r="D93" s="59" t="s">
        <v>54</v>
      </c>
      <c r="E93" s="60">
        <v>2577</v>
      </c>
      <c r="F93" s="61" t="s">
        <v>55</v>
      </c>
    </row>
    <row r="94" ht="20.25" spans="1:6">
      <c r="A94" s="59" t="s">
        <v>56</v>
      </c>
      <c r="B94" s="59" t="s">
        <v>7</v>
      </c>
      <c r="C94" s="58">
        <v>45571</v>
      </c>
      <c r="D94" s="59" t="s">
        <v>57</v>
      </c>
      <c r="E94" s="60">
        <v>477</v>
      </c>
      <c r="F94" s="61" t="s">
        <v>58</v>
      </c>
    </row>
    <row r="95" ht="20.25" spans="1:6">
      <c r="A95" s="62" t="s">
        <v>59</v>
      </c>
      <c r="B95" s="62" t="s">
        <v>7</v>
      </c>
      <c r="C95" s="63">
        <v>45571</v>
      </c>
      <c r="D95" s="62" t="s">
        <v>60</v>
      </c>
      <c r="E95" s="64">
        <v>500</v>
      </c>
      <c r="F95" s="65" t="s">
        <v>61</v>
      </c>
    </row>
    <row r="96" ht="20.25" spans="1:6">
      <c r="A96" s="59" t="s">
        <v>62</v>
      </c>
      <c r="B96" s="59" t="s">
        <v>7</v>
      </c>
      <c r="C96" s="58">
        <v>45573</v>
      </c>
      <c r="D96" s="59" t="s">
        <v>11</v>
      </c>
      <c r="E96" s="60">
        <v>302</v>
      </c>
      <c r="F96" s="61" t="s">
        <v>63</v>
      </c>
    </row>
    <row r="97" ht="20.25" spans="1:6">
      <c r="A97" s="59" t="s">
        <v>64</v>
      </c>
      <c r="B97" s="59" t="s">
        <v>7</v>
      </c>
      <c r="C97" s="58">
        <v>45573</v>
      </c>
      <c r="D97" s="59" t="s">
        <v>65</v>
      </c>
      <c r="E97" s="60">
        <v>536</v>
      </c>
      <c r="F97" s="61" t="s">
        <v>66</v>
      </c>
    </row>
    <row r="98" ht="20.25" spans="1:6">
      <c r="A98" s="59" t="s">
        <v>67</v>
      </c>
      <c r="B98" s="59" t="s">
        <v>7</v>
      </c>
      <c r="C98" s="58">
        <v>45573</v>
      </c>
      <c r="D98" s="59" t="s">
        <v>68</v>
      </c>
      <c r="E98" s="60">
        <v>1366</v>
      </c>
      <c r="F98" s="67" t="s">
        <v>69</v>
      </c>
    </row>
    <row r="99" ht="20.25" spans="1:6">
      <c r="A99" s="59" t="s">
        <v>70</v>
      </c>
      <c r="B99" s="59" t="s">
        <v>7</v>
      </c>
      <c r="C99" s="58">
        <v>45573</v>
      </c>
      <c r="D99" s="59" t="s">
        <v>71</v>
      </c>
      <c r="E99" s="60">
        <v>1417</v>
      </c>
      <c r="F99" s="67" t="s">
        <v>72</v>
      </c>
    </row>
    <row r="100" ht="20.25" spans="1:6">
      <c r="A100" s="59" t="s">
        <v>73</v>
      </c>
      <c r="B100" s="59" t="s">
        <v>7</v>
      </c>
      <c r="C100" s="58">
        <v>45573</v>
      </c>
      <c r="D100" s="59" t="s">
        <v>74</v>
      </c>
      <c r="E100" s="60">
        <v>949</v>
      </c>
      <c r="F100" s="67" t="s">
        <v>75</v>
      </c>
    </row>
    <row r="101" ht="20.25" spans="1:6">
      <c r="A101" s="59" t="s">
        <v>76</v>
      </c>
      <c r="B101" s="59" t="s">
        <v>7</v>
      </c>
      <c r="C101" s="58">
        <v>45573</v>
      </c>
      <c r="D101" s="59" t="s">
        <v>77</v>
      </c>
      <c r="E101" s="60">
        <v>2073</v>
      </c>
      <c r="F101" s="67" t="s">
        <v>78</v>
      </c>
    </row>
    <row r="102" ht="20.25" spans="1:6">
      <c r="A102" s="59" t="s">
        <v>79</v>
      </c>
      <c r="B102" s="59" t="s">
        <v>7</v>
      </c>
      <c r="C102" s="58">
        <v>45573</v>
      </c>
      <c r="D102" s="59" t="s">
        <v>80</v>
      </c>
      <c r="E102" s="60">
        <v>650</v>
      </c>
      <c r="F102" s="67" t="s">
        <v>81</v>
      </c>
    </row>
    <row r="103" ht="20.25" spans="1:6">
      <c r="A103" s="59" t="s">
        <v>82</v>
      </c>
      <c r="B103" s="59" t="s">
        <v>7</v>
      </c>
      <c r="C103" s="58">
        <v>45573</v>
      </c>
      <c r="D103" s="59" t="s">
        <v>83</v>
      </c>
      <c r="E103" s="60">
        <v>316</v>
      </c>
      <c r="F103" s="67" t="s">
        <v>84</v>
      </c>
    </row>
    <row r="104" ht="20.25" spans="1:6">
      <c r="A104" s="59" t="s">
        <v>85</v>
      </c>
      <c r="B104" s="59" t="s">
        <v>7</v>
      </c>
      <c r="C104" s="58">
        <v>45573</v>
      </c>
      <c r="D104" s="59" t="s">
        <v>86</v>
      </c>
      <c r="E104" s="60">
        <v>666</v>
      </c>
      <c r="F104" s="67" t="s">
        <v>87</v>
      </c>
    </row>
    <row r="105" ht="20.25" spans="1:6">
      <c r="A105" s="59" t="s">
        <v>88</v>
      </c>
      <c r="B105" s="59" t="s">
        <v>7</v>
      </c>
      <c r="C105" s="58">
        <v>45574</v>
      </c>
      <c r="D105" s="59" t="s">
        <v>89</v>
      </c>
      <c r="E105" s="60">
        <v>610</v>
      </c>
      <c r="F105" s="67" t="s">
        <v>90</v>
      </c>
    </row>
    <row r="106" ht="20.25" spans="1:6">
      <c r="A106" s="59" t="s">
        <v>91</v>
      </c>
      <c r="B106" s="59" t="s">
        <v>7</v>
      </c>
      <c r="C106" s="58">
        <v>45579</v>
      </c>
      <c r="D106" s="59" t="s">
        <v>71</v>
      </c>
      <c r="E106" s="60">
        <v>1071</v>
      </c>
      <c r="F106" s="67" t="s">
        <v>92</v>
      </c>
    </row>
    <row r="107" ht="20.25" spans="1:6">
      <c r="A107" s="68" t="s">
        <v>93</v>
      </c>
      <c r="B107" s="68" t="s">
        <v>7</v>
      </c>
      <c r="C107" s="69">
        <v>45575</v>
      </c>
      <c r="D107" s="68" t="s">
        <v>94</v>
      </c>
      <c r="E107" s="70">
        <v>3114</v>
      </c>
      <c r="F107" s="71" t="s">
        <v>95</v>
      </c>
    </row>
    <row r="108" ht="20.25" spans="1:6">
      <c r="A108" s="72" t="s">
        <v>96</v>
      </c>
      <c r="B108" s="72" t="s">
        <v>7</v>
      </c>
      <c r="C108" s="73">
        <v>45578</v>
      </c>
      <c r="D108" s="72" t="s">
        <v>97</v>
      </c>
      <c r="E108" s="74">
        <v>4000</v>
      </c>
      <c r="F108" s="67" t="s">
        <v>98</v>
      </c>
    </row>
    <row r="109" ht="20.25" spans="1:6">
      <c r="A109" s="72" t="s">
        <v>99</v>
      </c>
      <c r="B109" s="72" t="s">
        <v>7</v>
      </c>
      <c r="C109" s="73">
        <v>45578</v>
      </c>
      <c r="D109" s="72" t="s">
        <v>100</v>
      </c>
      <c r="E109" s="74">
        <v>719</v>
      </c>
      <c r="F109" s="67" t="s">
        <v>101</v>
      </c>
    </row>
    <row r="110" ht="20.25" spans="1:6">
      <c r="A110" s="72" t="s">
        <v>102</v>
      </c>
      <c r="B110" s="72" t="s">
        <v>7</v>
      </c>
      <c r="C110" s="73">
        <v>45580</v>
      </c>
      <c r="D110" s="72" t="s">
        <v>103</v>
      </c>
      <c r="E110" s="74">
        <v>301</v>
      </c>
      <c r="F110" s="67" t="s">
        <v>104</v>
      </c>
    </row>
    <row r="111" ht="20.25" spans="1:6">
      <c r="A111" s="72" t="s">
        <v>105</v>
      </c>
      <c r="B111" s="72" t="s">
        <v>7</v>
      </c>
      <c r="C111" s="73">
        <v>45580</v>
      </c>
      <c r="D111" s="72" t="s">
        <v>103</v>
      </c>
      <c r="E111" s="74">
        <v>1639</v>
      </c>
      <c r="F111" s="67" t="s">
        <v>104</v>
      </c>
    </row>
    <row r="112" ht="20.25" spans="1:6">
      <c r="A112" s="72" t="s">
        <v>106</v>
      </c>
      <c r="B112" s="72" t="s">
        <v>7</v>
      </c>
      <c r="C112" s="73">
        <v>45580</v>
      </c>
      <c r="D112" s="72" t="s">
        <v>107</v>
      </c>
      <c r="E112" s="74">
        <v>556</v>
      </c>
      <c r="F112" s="67" t="s">
        <v>108</v>
      </c>
    </row>
    <row r="113" ht="20.25" spans="1:6">
      <c r="A113" s="72" t="s">
        <v>109</v>
      </c>
      <c r="B113" s="72" t="s">
        <v>7</v>
      </c>
      <c r="C113" s="73">
        <v>45580</v>
      </c>
      <c r="D113" s="72" t="s">
        <v>107</v>
      </c>
      <c r="E113" s="74">
        <v>849</v>
      </c>
      <c r="F113" s="67" t="s">
        <v>108</v>
      </c>
    </row>
    <row r="114" ht="20.25" spans="1:6">
      <c r="A114" s="72" t="s">
        <v>110</v>
      </c>
      <c r="B114" s="72" t="s">
        <v>7</v>
      </c>
      <c r="C114" s="73">
        <v>45581</v>
      </c>
      <c r="D114" s="72" t="s">
        <v>111</v>
      </c>
      <c r="E114" s="74">
        <v>3902</v>
      </c>
      <c r="F114" s="114" t="s">
        <v>112</v>
      </c>
    </row>
    <row r="115" ht="20.25" spans="1:6">
      <c r="A115" s="72" t="s">
        <v>113</v>
      </c>
      <c r="B115" s="72" t="s">
        <v>7</v>
      </c>
      <c r="C115" s="73">
        <v>45581</v>
      </c>
      <c r="D115" s="72" t="s">
        <v>114</v>
      </c>
      <c r="E115" s="74">
        <v>1320</v>
      </c>
      <c r="F115" s="67" t="s">
        <v>115</v>
      </c>
    </row>
    <row r="116" ht="20.25" spans="1:6">
      <c r="A116" s="72" t="s">
        <v>116</v>
      </c>
      <c r="B116" s="72" t="s">
        <v>7</v>
      </c>
      <c r="C116" s="73">
        <v>45581</v>
      </c>
      <c r="D116" s="72" t="s">
        <v>117</v>
      </c>
      <c r="E116" s="74">
        <v>464</v>
      </c>
      <c r="F116" s="67" t="s">
        <v>118</v>
      </c>
    </row>
    <row r="117" ht="20.25" spans="1:6">
      <c r="A117" s="72" t="s">
        <v>119</v>
      </c>
      <c r="B117" s="72" t="s">
        <v>7</v>
      </c>
      <c r="C117" s="73">
        <v>45581</v>
      </c>
      <c r="D117" s="72" t="s">
        <v>71</v>
      </c>
      <c r="E117" s="74">
        <v>1856</v>
      </c>
      <c r="F117" s="67" t="s">
        <v>120</v>
      </c>
    </row>
    <row r="118" ht="20.25" spans="1:6">
      <c r="A118" s="72" t="s">
        <v>121</v>
      </c>
      <c r="B118" s="72" t="s">
        <v>7</v>
      </c>
      <c r="C118" s="73">
        <v>45581</v>
      </c>
      <c r="D118" s="72" t="s">
        <v>71</v>
      </c>
      <c r="E118" s="74">
        <v>1145</v>
      </c>
      <c r="F118" s="67" t="s">
        <v>120</v>
      </c>
    </row>
    <row r="119" ht="20.25" spans="1:6">
      <c r="A119" s="75" t="s">
        <v>271</v>
      </c>
      <c r="B119" s="75" t="s">
        <v>7</v>
      </c>
      <c r="C119" s="76">
        <v>45569</v>
      </c>
      <c r="D119" s="75" t="s">
        <v>272</v>
      </c>
      <c r="E119" s="77">
        <v>663</v>
      </c>
      <c r="F119" s="78" t="s">
        <v>273</v>
      </c>
    </row>
    <row r="120" ht="20.25" spans="1:6">
      <c r="A120" s="75" t="s">
        <v>274</v>
      </c>
      <c r="B120" s="75" t="s">
        <v>7</v>
      </c>
      <c r="C120" s="76">
        <v>45571</v>
      </c>
      <c r="D120" s="75" t="s">
        <v>275</v>
      </c>
      <c r="E120" s="79">
        <v>573</v>
      </c>
      <c r="F120" s="78" t="s">
        <v>273</v>
      </c>
    </row>
    <row r="121" ht="20.25" spans="1:6">
      <c r="A121" s="75" t="s">
        <v>276</v>
      </c>
      <c r="B121" s="75" t="s">
        <v>7</v>
      </c>
      <c r="C121" s="76">
        <v>45571</v>
      </c>
      <c r="D121" s="75" t="s">
        <v>275</v>
      </c>
      <c r="E121" s="79">
        <v>405</v>
      </c>
      <c r="F121" s="78" t="s">
        <v>273</v>
      </c>
    </row>
    <row r="122" ht="20.25" spans="1:6">
      <c r="A122" s="75" t="s">
        <v>277</v>
      </c>
      <c r="B122" s="75" t="s">
        <v>7</v>
      </c>
      <c r="C122" s="76">
        <v>45573</v>
      </c>
      <c r="D122" s="75" t="s">
        <v>278</v>
      </c>
      <c r="E122" s="79">
        <v>308</v>
      </c>
      <c r="F122" s="78" t="s">
        <v>273</v>
      </c>
    </row>
    <row r="123" ht="20.25" spans="1:6">
      <c r="A123" s="75" t="s">
        <v>279</v>
      </c>
      <c r="B123" s="75" t="s">
        <v>7</v>
      </c>
      <c r="C123" s="76">
        <v>45573</v>
      </c>
      <c r="D123" s="75" t="s">
        <v>280</v>
      </c>
      <c r="E123" s="79">
        <v>382</v>
      </c>
      <c r="F123" s="78" t="s">
        <v>273</v>
      </c>
    </row>
    <row r="124" ht="20.25" spans="1:6">
      <c r="A124" s="75" t="s">
        <v>281</v>
      </c>
      <c r="B124" s="75" t="s">
        <v>7</v>
      </c>
      <c r="C124" s="76">
        <v>45573</v>
      </c>
      <c r="D124" s="75" t="s">
        <v>282</v>
      </c>
      <c r="E124" s="79">
        <v>268</v>
      </c>
      <c r="F124" s="78" t="s">
        <v>283</v>
      </c>
    </row>
    <row r="125" ht="20.25" spans="1:6">
      <c r="A125" s="75" t="s">
        <v>284</v>
      </c>
      <c r="B125" s="75" t="s">
        <v>7</v>
      </c>
      <c r="C125" s="76">
        <v>45574</v>
      </c>
      <c r="D125" s="75" t="s">
        <v>272</v>
      </c>
      <c r="E125" s="79">
        <v>2368</v>
      </c>
      <c r="F125" s="78" t="s">
        <v>273</v>
      </c>
    </row>
    <row r="126" ht="20.25" spans="1:6">
      <c r="A126" s="75" t="s">
        <v>285</v>
      </c>
      <c r="B126" s="75" t="s">
        <v>7</v>
      </c>
      <c r="C126" s="76">
        <v>45575</v>
      </c>
      <c r="D126" s="75" t="s">
        <v>286</v>
      </c>
      <c r="E126" s="79">
        <v>652</v>
      </c>
      <c r="F126" s="78" t="s">
        <v>273</v>
      </c>
    </row>
    <row r="127" ht="20.25" spans="1:6">
      <c r="A127" s="75" t="s">
        <v>287</v>
      </c>
      <c r="B127" s="75" t="s">
        <v>7</v>
      </c>
      <c r="C127" s="76">
        <v>45581</v>
      </c>
      <c r="D127" s="75" t="s">
        <v>288</v>
      </c>
      <c r="E127" s="79">
        <v>1155</v>
      </c>
      <c r="F127" s="80" t="s">
        <v>289</v>
      </c>
    </row>
    <row r="128" s="37" customFormat="1" ht="16.5" spans="1:6">
      <c r="A128" s="81" t="s">
        <v>301</v>
      </c>
      <c r="B128" s="81" t="s">
        <v>7</v>
      </c>
      <c r="C128" s="81" t="s">
        <v>302</v>
      </c>
      <c r="D128" s="81" t="s">
        <v>11</v>
      </c>
      <c r="E128" s="81">
        <v>325</v>
      </c>
      <c r="F128" s="82" t="s">
        <v>303</v>
      </c>
    </row>
    <row r="129" s="37" customFormat="1" ht="15.75" spans="1:6">
      <c r="A129" s="81" t="s">
        <v>304</v>
      </c>
      <c r="B129" s="81" t="s">
        <v>305</v>
      </c>
      <c r="C129" s="81" t="s">
        <v>291</v>
      </c>
      <c r="D129" s="81" t="s">
        <v>306</v>
      </c>
      <c r="E129" s="81">
        <v>1139</v>
      </c>
      <c r="F129" s="37" t="s">
        <v>307</v>
      </c>
    </row>
    <row r="130" spans="1:10">
      <c r="A130" s="83" t="s">
        <v>308</v>
      </c>
      <c r="B130" s="83" t="s">
        <v>7</v>
      </c>
      <c r="C130" s="84">
        <v>45578</v>
      </c>
      <c r="D130" s="83" t="s">
        <v>309</v>
      </c>
      <c r="E130" s="85">
        <v>402</v>
      </c>
      <c r="F130" s="86" t="s">
        <v>310</v>
      </c>
      <c r="G130" s="87"/>
      <c r="H130" s="87"/>
      <c r="I130" s="87"/>
      <c r="J130" s="87"/>
    </row>
    <row r="131" spans="1:10">
      <c r="A131" s="115" t="s">
        <v>311</v>
      </c>
      <c r="B131" s="83" t="s">
        <v>7</v>
      </c>
      <c r="C131" s="84">
        <v>45580</v>
      </c>
      <c r="D131" s="83" t="s">
        <v>312</v>
      </c>
      <c r="E131" s="85">
        <v>844</v>
      </c>
      <c r="F131" s="86" t="s">
        <v>310</v>
      </c>
      <c r="G131" s="87"/>
      <c r="H131" s="87"/>
      <c r="I131" s="87"/>
      <c r="J131" s="87"/>
    </row>
    <row r="132" spans="5:5">
      <c r="E132" s="38">
        <f>SUM(E2:E131)</f>
        <v>127501</v>
      </c>
    </row>
  </sheetData>
  <autoFilter xmlns:etc="http://www.wps.cn/officeDocument/2017/etCustomData" ref="A1:F129" etc:filterBottomFollowUsedRange="0">
    <sortState ref="A1:F129">
      <sortCondition ref="E1" sortBy="cellColor" dxfId="2"/>
    </sortState>
    <extLst/>
  </autoFilter>
  <conditionalFormatting sqref="A1">
    <cfRule type="duplicateValues" dxfId="1" priority="15"/>
    <cfRule type="duplicateValues" dxfId="1" priority="14"/>
    <cfRule type="duplicateValues" dxfId="1" priority="13"/>
    <cfRule type="duplicateValues" dxfId="1" priority="12"/>
  </conditionalFormatting>
  <conditionalFormatting sqref="A1:A127">
    <cfRule type="duplicateValues" dxfId="1" priority="9"/>
    <cfRule type="duplicateValues" dxfId="1" priority="10"/>
    <cfRule type="duplicateValues" dxfId="1" priority="11"/>
  </conditionalFormatting>
  <conditionalFormatting sqref="A128:A129">
    <cfRule type="duplicateValues" dxfId="1" priority="4"/>
  </conditionalFormatting>
  <conditionalFormatting sqref="A130:A131">
    <cfRule type="duplicateValues" dxfId="1" priority="1"/>
    <cfRule type="duplicateValues" dxfId="1" priority="2"/>
    <cfRule type="duplicateValues" dxfId="1" priority="3"/>
  </conditionalFormatting>
  <conditionalFormatting sqref="A1:A129 A132:A1048576">
    <cfRule type="duplicateValues" dxfId="1" priority="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C43" workbookViewId="0">
      <selection activeCell="C53" sqref="C53:H54"/>
    </sheetView>
  </sheetViews>
  <sheetFormatPr defaultColWidth="31.8571428571429" defaultRowHeight="12"/>
  <cols>
    <col min="1" max="1" width="5" style="2" customWidth="1"/>
    <col min="2" max="2" width="27.1428571428571" style="2" customWidth="1"/>
    <col min="3" max="3" width="20.2857142857143" style="2" customWidth="1"/>
    <col min="4" max="4" width="14" style="2" customWidth="1"/>
    <col min="5" max="5" width="18.5714285714286" style="2" customWidth="1"/>
    <col min="6" max="6" width="54.5714285714286" style="2" customWidth="1"/>
    <col min="7" max="7" width="8.42857142857143" style="2" customWidth="1"/>
    <col min="8" max="8" width="24.2857142857143" style="2" customWidth="1"/>
    <col min="9" max="9" width="14" style="2" customWidth="1"/>
    <col min="10" max="10" width="5" style="2" customWidth="1"/>
    <col min="11" max="11" width="38.7142857142857" style="2" customWidth="1"/>
    <col min="12" max="16384" width="31.8571428571429" style="2" customWidth="1"/>
  </cols>
  <sheetData>
    <row r="1" ht="12.75" spans="1:6">
      <c r="A1" s="3" t="s">
        <v>313</v>
      </c>
      <c r="B1" s="4" t="s">
        <v>314</v>
      </c>
      <c r="C1" s="4" t="s">
        <v>315</v>
      </c>
      <c r="D1" s="4" t="s">
        <v>316</v>
      </c>
      <c r="E1" s="4" t="s">
        <v>317</v>
      </c>
      <c r="F1" s="5" t="s">
        <v>318</v>
      </c>
    </row>
    <row r="2" s="1" customFormat="1" ht="12.75" spans="1:6">
      <c r="A2" s="6">
        <v>2</v>
      </c>
      <c r="B2" s="7" t="s">
        <v>319</v>
      </c>
      <c r="C2" s="8">
        <v>3100032503237</v>
      </c>
      <c r="D2" s="9">
        <v>45512</v>
      </c>
      <c r="E2" s="7" t="s">
        <v>320</v>
      </c>
      <c r="F2" s="10" t="s">
        <v>321</v>
      </c>
    </row>
    <row r="3" ht="12.75" spans="1:6">
      <c r="A3" s="6">
        <v>3</v>
      </c>
      <c r="B3" s="7" t="s">
        <v>322</v>
      </c>
      <c r="C3" s="8">
        <v>3100032503620</v>
      </c>
      <c r="D3" s="9">
        <v>45530</v>
      </c>
      <c r="E3" s="7" t="s">
        <v>320</v>
      </c>
      <c r="F3" s="10" t="s">
        <v>321</v>
      </c>
    </row>
    <row r="4" ht="12.75" spans="1:6">
      <c r="A4" s="11">
        <v>4</v>
      </c>
      <c r="B4" s="7" t="s">
        <v>322</v>
      </c>
      <c r="C4" s="8">
        <v>3100032503631</v>
      </c>
      <c r="D4" s="9">
        <v>45530</v>
      </c>
      <c r="E4" s="7" t="s">
        <v>320</v>
      </c>
      <c r="F4" s="10" t="s">
        <v>321</v>
      </c>
    </row>
    <row r="5" ht="12.75" spans="1:6">
      <c r="A5" s="6">
        <v>7</v>
      </c>
      <c r="B5" s="7" t="s">
        <v>323</v>
      </c>
      <c r="C5" s="8">
        <v>3100032503778</v>
      </c>
      <c r="D5" s="9">
        <v>45534</v>
      </c>
      <c r="E5" s="7" t="s">
        <v>324</v>
      </c>
      <c r="F5" s="10" t="s">
        <v>321</v>
      </c>
    </row>
    <row r="6" s="1" customFormat="1" ht="12.75" spans="1:6">
      <c r="A6" s="6">
        <v>9</v>
      </c>
      <c r="B6" s="7" t="s">
        <v>325</v>
      </c>
      <c r="C6" s="8">
        <v>3100032503837</v>
      </c>
      <c r="D6" s="9">
        <v>45534</v>
      </c>
      <c r="E6" s="7" t="s">
        <v>324</v>
      </c>
      <c r="F6" s="10" t="s">
        <v>321</v>
      </c>
    </row>
    <row r="7" s="1" customFormat="1" ht="12.75" spans="1:11">
      <c r="A7" s="12">
        <v>1</v>
      </c>
      <c r="B7" s="13" t="s">
        <v>326</v>
      </c>
      <c r="C7" s="14">
        <v>3100032503144</v>
      </c>
      <c r="D7" s="15">
        <v>45510</v>
      </c>
      <c r="E7" s="13" t="s">
        <v>327</v>
      </c>
      <c r="F7" s="16" t="s">
        <v>321</v>
      </c>
      <c r="H7" s="17">
        <v>45568</v>
      </c>
      <c r="I7" s="35" t="s">
        <v>328</v>
      </c>
      <c r="J7" s="36">
        <v>1623</v>
      </c>
      <c r="K7" s="35" t="s">
        <v>329</v>
      </c>
    </row>
    <row r="8" ht="12.75" spans="1:11">
      <c r="A8" s="12">
        <v>5</v>
      </c>
      <c r="B8" s="13" t="s">
        <v>330</v>
      </c>
      <c r="C8" s="14">
        <v>3100032503643</v>
      </c>
      <c r="D8" s="15">
        <v>45531</v>
      </c>
      <c r="E8" s="13" t="s">
        <v>331</v>
      </c>
      <c r="F8" s="16" t="s">
        <v>321</v>
      </c>
      <c r="H8" s="17">
        <v>45571</v>
      </c>
      <c r="I8" s="35" t="s">
        <v>59</v>
      </c>
      <c r="J8" s="36">
        <v>500</v>
      </c>
      <c r="K8" s="35" t="s">
        <v>60</v>
      </c>
    </row>
    <row r="9" ht="12.75" spans="1:6">
      <c r="A9" s="12">
        <v>6</v>
      </c>
      <c r="B9" s="13" t="s">
        <v>332</v>
      </c>
      <c r="C9" s="14">
        <v>3100032503739</v>
      </c>
      <c r="D9" s="15">
        <v>45533</v>
      </c>
      <c r="E9" s="13" t="s">
        <v>331</v>
      </c>
      <c r="F9" s="16" t="s">
        <v>321</v>
      </c>
    </row>
    <row r="10" s="1" customFormat="1" ht="12.75" spans="1:6">
      <c r="A10" s="12">
        <v>8</v>
      </c>
      <c r="B10" s="13" t="s">
        <v>333</v>
      </c>
      <c r="C10" s="14">
        <v>3100032503832</v>
      </c>
      <c r="D10" s="15">
        <v>45534</v>
      </c>
      <c r="E10" s="13" t="s">
        <v>334</v>
      </c>
      <c r="F10" s="16" t="s">
        <v>321</v>
      </c>
    </row>
    <row r="11" ht="12.75" spans="1:6">
      <c r="A11" s="11">
        <v>10</v>
      </c>
      <c r="B11" s="18" t="s">
        <v>335</v>
      </c>
      <c r="C11" s="8">
        <v>3100032503555</v>
      </c>
      <c r="D11" s="19">
        <v>45527</v>
      </c>
      <c r="E11" s="18" t="s">
        <v>336</v>
      </c>
      <c r="F11" s="20" t="s">
        <v>337</v>
      </c>
    </row>
    <row r="12" ht="12.75" spans="1:6">
      <c r="A12" s="11">
        <v>11</v>
      </c>
      <c r="B12" s="18" t="s">
        <v>322</v>
      </c>
      <c r="C12" s="8">
        <v>3100032503827</v>
      </c>
      <c r="D12" s="19">
        <v>45534</v>
      </c>
      <c r="E12" s="18" t="s">
        <v>320</v>
      </c>
      <c r="F12" s="20" t="s">
        <v>337</v>
      </c>
    </row>
    <row r="13" ht="12.75" spans="1:6">
      <c r="A13" s="11">
        <v>12</v>
      </c>
      <c r="B13" s="18" t="s">
        <v>338</v>
      </c>
      <c r="C13" s="8">
        <v>3100032503831</v>
      </c>
      <c r="D13" s="19">
        <v>45534</v>
      </c>
      <c r="E13" s="18" t="s">
        <v>320</v>
      </c>
      <c r="F13" s="20" t="s">
        <v>337</v>
      </c>
    </row>
    <row r="14" ht="12.75" spans="1:10">
      <c r="A14" s="11">
        <v>13</v>
      </c>
      <c r="B14" s="18" t="s">
        <v>339</v>
      </c>
      <c r="C14" s="8">
        <v>3100032503480</v>
      </c>
      <c r="D14" s="19">
        <v>45525</v>
      </c>
      <c r="E14" s="18" t="s">
        <v>340</v>
      </c>
      <c r="F14" s="21" t="s">
        <v>341</v>
      </c>
      <c r="J14" s="2" t="s">
        <v>342</v>
      </c>
    </row>
    <row r="15" ht="12.75" spans="1:6">
      <c r="A15" s="11">
        <v>14</v>
      </c>
      <c r="B15" s="18" t="s">
        <v>343</v>
      </c>
      <c r="C15" s="8">
        <v>3100032503727</v>
      </c>
      <c r="D15" s="19">
        <v>45533</v>
      </c>
      <c r="E15" s="18" t="s">
        <v>344</v>
      </c>
      <c r="F15" s="22" t="s">
        <v>345</v>
      </c>
    </row>
    <row r="16" spans="1:6">
      <c r="A16" s="23">
        <v>15</v>
      </c>
      <c r="B16" s="24" t="s">
        <v>346</v>
      </c>
      <c r="C16" s="25">
        <v>3100032503764</v>
      </c>
      <c r="D16" s="26">
        <v>45534</v>
      </c>
      <c r="E16" s="24" t="s">
        <v>347</v>
      </c>
      <c r="F16" s="27" t="s">
        <v>345</v>
      </c>
    </row>
    <row r="22" ht="12.75"/>
    <row r="23" ht="12.75" spans="1:6">
      <c r="A23" s="12">
        <v>1</v>
      </c>
      <c r="B23" s="13" t="s">
        <v>326</v>
      </c>
      <c r="C23" s="14">
        <v>3100032503144</v>
      </c>
      <c r="D23" s="15">
        <v>45510</v>
      </c>
      <c r="E23" s="13" t="s">
        <v>327</v>
      </c>
      <c r="F23" s="16" t="s">
        <v>321</v>
      </c>
    </row>
    <row r="24" ht="12.75" spans="1:6">
      <c r="A24" s="12">
        <v>5</v>
      </c>
      <c r="B24" s="13" t="s">
        <v>330</v>
      </c>
      <c r="C24" s="14">
        <v>3100032503643</v>
      </c>
      <c r="D24" s="15">
        <v>45531</v>
      </c>
      <c r="E24" s="13" t="s">
        <v>331</v>
      </c>
      <c r="F24" s="16" t="s">
        <v>321</v>
      </c>
    </row>
    <row r="25" ht="12.75" spans="1:6">
      <c r="A25" s="12">
        <v>6</v>
      </c>
      <c r="B25" s="13" t="s">
        <v>332</v>
      </c>
      <c r="C25" s="14">
        <v>3100032503739</v>
      </c>
      <c r="D25" s="15">
        <v>45533</v>
      </c>
      <c r="E25" s="13" t="s">
        <v>331</v>
      </c>
      <c r="F25" s="16" t="s">
        <v>321</v>
      </c>
    </row>
    <row r="26" ht="12.75" spans="1:6">
      <c r="A26" s="12">
        <v>8</v>
      </c>
      <c r="B26" s="13" t="s">
        <v>333</v>
      </c>
      <c r="C26" s="14">
        <v>3100032503832</v>
      </c>
      <c r="D26" s="15">
        <v>45534</v>
      </c>
      <c r="E26" s="13" t="s">
        <v>334</v>
      </c>
      <c r="F26" s="16" t="s">
        <v>321</v>
      </c>
    </row>
    <row r="34" spans="4:4">
      <c r="D34" s="2">
        <v>685</v>
      </c>
    </row>
    <row r="35" spans="4:4">
      <c r="D35" s="2">
        <v>449</v>
      </c>
    </row>
    <row r="36" spans="4:4">
      <c r="D36" s="2">
        <v>755</v>
      </c>
    </row>
    <row r="37" spans="4:4">
      <c r="D37" s="2">
        <v>773</v>
      </c>
    </row>
    <row r="38" spans="4:4">
      <c r="D38" s="2">
        <v>452</v>
      </c>
    </row>
    <row r="39" spans="4:4">
      <c r="D39" s="2">
        <v>4032</v>
      </c>
    </row>
    <row r="40" spans="4:4">
      <c r="D40" s="2">
        <f>SUM(D34:D39)</f>
        <v>7146</v>
      </c>
    </row>
    <row r="48" ht="15" spans="3:8">
      <c r="C48" s="28" t="s">
        <v>0</v>
      </c>
      <c r="D48" s="28" t="s">
        <v>1</v>
      </c>
      <c r="E48" s="28" t="s">
        <v>2</v>
      </c>
      <c r="F48" s="28" t="s">
        <v>3</v>
      </c>
      <c r="G48" s="29" t="s">
        <v>4</v>
      </c>
      <c r="H48" s="29" t="s">
        <v>5</v>
      </c>
    </row>
    <row r="49" ht="15" spans="3:8">
      <c r="C49" s="30" t="s">
        <v>328</v>
      </c>
      <c r="D49" s="30" t="s">
        <v>7</v>
      </c>
      <c r="E49" s="31">
        <v>45568</v>
      </c>
      <c r="F49" s="30" t="s">
        <v>329</v>
      </c>
      <c r="G49" s="32">
        <v>1623</v>
      </c>
      <c r="H49" s="29" t="s">
        <v>348</v>
      </c>
    </row>
    <row r="50" ht="15" spans="3:8">
      <c r="C50" s="30" t="s">
        <v>349</v>
      </c>
      <c r="D50" s="30" t="s">
        <v>7</v>
      </c>
      <c r="E50" s="31">
        <v>45573</v>
      </c>
      <c r="F50" s="30" t="s">
        <v>350</v>
      </c>
      <c r="G50" s="32">
        <v>2617</v>
      </c>
      <c r="H50" s="29" t="s">
        <v>351</v>
      </c>
    </row>
    <row r="51" ht="15" spans="3:8">
      <c r="C51" s="30" t="s">
        <v>352</v>
      </c>
      <c r="D51" s="30" t="s">
        <v>7</v>
      </c>
      <c r="E51" s="31">
        <v>45579</v>
      </c>
      <c r="F51" s="30" t="s">
        <v>353</v>
      </c>
      <c r="G51" s="32">
        <v>599</v>
      </c>
      <c r="H51" s="29" t="s">
        <v>354</v>
      </c>
    </row>
    <row r="52" ht="15" spans="3:8">
      <c r="C52" s="30" t="s">
        <v>355</v>
      </c>
      <c r="D52" s="30" t="s">
        <v>7</v>
      </c>
      <c r="E52" s="31">
        <v>45579</v>
      </c>
      <c r="F52" s="30" t="s">
        <v>350</v>
      </c>
      <c r="G52" s="32">
        <v>4543</v>
      </c>
      <c r="H52" s="29" t="s">
        <v>351</v>
      </c>
    </row>
    <row r="53" ht="15" spans="3:8">
      <c r="C53" s="30" t="s">
        <v>308</v>
      </c>
      <c r="D53" s="30" t="s">
        <v>7</v>
      </c>
      <c r="E53" s="31">
        <v>45578</v>
      </c>
      <c r="F53" s="30" t="s">
        <v>309</v>
      </c>
      <c r="G53" s="32">
        <v>402</v>
      </c>
      <c r="H53" s="29" t="s">
        <v>354</v>
      </c>
    </row>
    <row r="54" ht="15" spans="3:8">
      <c r="C54" s="116" t="s">
        <v>311</v>
      </c>
      <c r="D54" s="30" t="s">
        <v>7</v>
      </c>
      <c r="E54" s="31">
        <v>45580</v>
      </c>
      <c r="F54" s="30" t="s">
        <v>312</v>
      </c>
      <c r="G54" s="32">
        <v>844</v>
      </c>
      <c r="H54" s="29" t="s">
        <v>354</v>
      </c>
    </row>
    <row r="55" ht="15" spans="3:8">
      <c r="C55" s="30" t="s">
        <v>356</v>
      </c>
      <c r="D55" s="30" t="s">
        <v>7</v>
      </c>
      <c r="E55" s="31">
        <v>45581</v>
      </c>
      <c r="F55" s="30" t="s">
        <v>357</v>
      </c>
      <c r="G55" s="32">
        <v>452</v>
      </c>
      <c r="H55" s="29" t="s">
        <v>358</v>
      </c>
    </row>
    <row r="56" ht="15" spans="3:8">
      <c r="C56" s="33"/>
      <c r="D56" s="33"/>
      <c r="E56" s="33"/>
      <c r="F56" s="33"/>
      <c r="G56" s="34">
        <f>SUM(G49:G55)</f>
        <v>11080</v>
      </c>
      <c r="H56" s="33"/>
    </row>
  </sheetData>
  <autoFilter xmlns:etc="http://www.wps.cn/officeDocument/2017/etCustomData" ref="A1:F16" etc:filterBottomFollowUsedRange="0">
    <sortState ref="A1:F16">
      <sortCondition ref="B1" sortBy="cellColor" dxfId="3"/>
    </sortState>
    <extLst/>
  </autoFilter>
  <conditionalFormatting sqref="C48">
    <cfRule type="duplicateValues" dxfId="1" priority="14"/>
    <cfRule type="duplicateValues" dxfId="1" priority="13"/>
    <cfRule type="duplicateValues" dxfId="1" priority="12"/>
    <cfRule type="duplicateValues" dxfId="1" priority="11"/>
  </conditionalFormatting>
  <conditionalFormatting sqref="C48:C55">
    <cfRule type="duplicateValues" dxfId="1" priority="10"/>
    <cfRule type="duplicateValues" dxfId="1" priority="9"/>
    <cfRule type="duplicateValues" dxfId="1" priority="8"/>
  </conditionalFormatting>
  <conditionalFormatting sqref="I7:I8">
    <cfRule type="duplicateValues" dxfId="1" priority="16"/>
    <cfRule type="duplicateValues" dxfId="1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dccs 18.10.24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2024-10-04T04:43:00Z</dcterms:created>
  <dcterms:modified xsi:type="dcterms:W3CDTF">2024-10-18T09:59:22Z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1033-12.2.0.18607</vt:lpwstr>
  </property>
  <property fmtid="{D5CDD505-2E9C-101B-9397-08002B2CF9AE}" pid="3" name="ICV">
    <vt:lpwstr>A080B7F809F7407DAF617E66140B0880_13</vt:lpwstr>
  </property>
</Properties>
</file>