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00" firstSheet="4" activeTab="4"/>
  </bookViews>
  <sheets>
    <sheet name="Sheet1" sheetId="1" state="hidden" r:id="rId1"/>
    <sheet name="dccs 18.10.24" sheetId="3" state="hidden" r:id="rId2"/>
    <sheet name="Sheet2" sheetId="2" state="hidden" r:id="rId3"/>
    <sheet name="dccs 17.10.24" sheetId="4" state="hidden" r:id="rId4"/>
    <sheet name="18.10.24 TO  31.10.24" sheetId="5" r:id="rId5"/>
    <sheet name="Sheet3" sheetId="6" state="hidden" r:id="rId6"/>
  </sheets>
  <definedNames>
    <definedName name="_xlnm._FilterDatabase" localSheetId="0" hidden="1">Sheet1!$A$1:$F$149</definedName>
    <definedName name="_xlnm._FilterDatabase" localSheetId="1" hidden="1">'dccs 18.10.24'!$A$1:$F$130</definedName>
    <definedName name="_xlnm._FilterDatabase" localSheetId="2" hidden="1">Sheet2!$A$1:$F$16</definedName>
    <definedName name="_xlnm._FilterDatabase" localSheetId="3" hidden="1">'dccs 17.10.24'!$A$1:$F$132</definedName>
    <definedName name="_xlnm._FilterDatabase" localSheetId="4" hidden="1">'18.10.24 TO  31.10.24'!$A$1:$F$158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<sst xmlns="http://schemas.openxmlformats.org/spreadsheetml/2006/main" count="2749" uniqueCount="722">
  <si>
    <t>WayBill No.</t>
  </si>
  <si>
    <t>WayBill Type</t>
  </si>
  <si>
    <t>Book Date</t>
  </si>
  <si>
    <t>Customer</t>
  </si>
  <si>
    <t>amount</t>
  </si>
  <si>
    <t>remarks</t>
  </si>
  <si>
    <t>05119822500260</t>
  </si>
  <si>
    <t>To-Pay</t>
  </si>
  <si>
    <t>SATHISH</t>
  </si>
  <si>
    <t>427488019554 RS.2783/- DT</t>
  </si>
  <si>
    <t>03102722500633</t>
  </si>
  <si>
    <t>GIRIAS INVESTMENT PVT LTD</t>
  </si>
  <si>
    <t>08104822500143</t>
  </si>
  <si>
    <t xml:space="preserve">427488019554 RS. 2783 /- DT </t>
  </si>
  <si>
    <t>03123322503213</t>
  </si>
  <si>
    <t>ELITE EQUIPMENTS</t>
  </si>
  <si>
    <t>464130568474 RS.955.DT 01.10.24</t>
  </si>
  <si>
    <t>09102222500414</t>
  </si>
  <si>
    <t>VISHAAL</t>
  </si>
  <si>
    <t>427410111395 RS. 332/- DT 30.09.24</t>
  </si>
  <si>
    <t>03123322503238</t>
  </si>
  <si>
    <t>ASHOKKUMAR</t>
  </si>
  <si>
    <t>46411525855 RS. 349</t>
  </si>
  <si>
    <t>10119022500591</t>
  </si>
  <si>
    <t>ANBARASAN..</t>
  </si>
  <si>
    <t>427498111693 RS.407 DT 30.09.24</t>
  </si>
  <si>
    <t>10103222500488</t>
  </si>
  <si>
    <t>venba technologies</t>
  </si>
  <si>
    <t>487455027831 rs.2893</t>
  </si>
  <si>
    <t>09121822500419</t>
  </si>
  <si>
    <t>AMBIKA W/o RAMAMOORTHY</t>
  </si>
  <si>
    <t>464387249328 591/- dt 03.09.24</t>
  </si>
  <si>
    <t>10105622500398</t>
  </si>
  <si>
    <t>Karunakaran</t>
  </si>
  <si>
    <t>464349776247 rs.179/- dt 03.09.24</t>
  </si>
  <si>
    <t>10124622500016</t>
  </si>
  <si>
    <t>MODI NATURALS LTD</t>
  </si>
  <si>
    <t>427889428248 rs.300 04.10.24</t>
  </si>
  <si>
    <t>03106322503302</t>
  </si>
  <si>
    <t>GOODNESS FARM</t>
  </si>
  <si>
    <t>427857437826 rs.2482 dt</t>
  </si>
  <si>
    <t>09103822500522</t>
  </si>
  <si>
    <t>MR.M. ANBAZHAGAN</t>
  </si>
  <si>
    <t>427892565109 rs.913 dt 04.10.24</t>
  </si>
  <si>
    <t>05110822500497</t>
  </si>
  <si>
    <t>nandha kumar</t>
  </si>
  <si>
    <t>464568495966 rs.514/- dt</t>
  </si>
  <si>
    <t>10101722501310</t>
  </si>
  <si>
    <t>subramani</t>
  </si>
  <si>
    <t>427900782750 rs. 673/- dt 05.10.24</t>
  </si>
  <si>
    <t>03123322503317</t>
  </si>
  <si>
    <t>SYED SALMAN</t>
  </si>
  <si>
    <t>427991497765 rs.356/- dt 05.10.24</t>
  </si>
  <si>
    <t>10124722500861</t>
  </si>
  <si>
    <t>BORNTOWIN HEALTH CARE</t>
  </si>
  <si>
    <t>464593898100 rs. 2577/- 05.08.24</t>
  </si>
  <si>
    <t>05110822500373</t>
  </si>
  <si>
    <t>KARTHICK</t>
  </si>
  <si>
    <t>427775465107 rs. 477 dt 03.10.24</t>
  </si>
  <si>
    <t>10124622500017</t>
  </si>
  <si>
    <t>SUN ENTERPRISES[KODUNGAIYUR]</t>
  </si>
  <si>
    <t>upi 428244766807 rs500 dt 08.10.24</t>
  </si>
  <si>
    <t>03106422501581</t>
  </si>
  <si>
    <t>428157261736 rs. 302/- dt 07.10.24</t>
  </si>
  <si>
    <t>05110822500571</t>
  </si>
  <si>
    <t>SHANKAR</t>
  </si>
  <si>
    <t>428137248977 rs.536 dt 7.10.24</t>
  </si>
  <si>
    <t>08104022500311</t>
  </si>
  <si>
    <t>C.BARATH</t>
  </si>
  <si>
    <t>461998279936 rs.1366/- dt 09.09.24 Bharath</t>
  </si>
  <si>
    <t>10119022500620</t>
  </si>
  <si>
    <t>sangeetha</t>
  </si>
  <si>
    <t>428224345570 rs.1417 date 08.10.24</t>
  </si>
  <si>
    <t>05110822500519</t>
  </si>
  <si>
    <t>AKASH</t>
  </si>
  <si>
    <t>428288290378 rs.949/- dt08.10.24</t>
  </si>
  <si>
    <t>05111422500633</t>
  </si>
  <si>
    <t>TERRAMERA BIOSCIENCES (INDIA) PRIVATE LIMITED</t>
  </si>
  <si>
    <t>425296032527 rs.2073 date: 08.09.24</t>
  </si>
  <si>
    <t>09121822500426</t>
  </si>
  <si>
    <t>Loganathan perungudi</t>
  </si>
  <si>
    <t>428227381904 rs.650 dt 08.10.24</t>
  </si>
  <si>
    <t>09129922500148</t>
  </si>
  <si>
    <t>VINAYACAA AGENCIES ( PONAMALLE)</t>
  </si>
  <si>
    <t>428232158152 rs.316 dt 08.10.24</t>
  </si>
  <si>
    <t>10130222500529</t>
  </si>
  <si>
    <t>PATTABIRAMAN</t>
  </si>
  <si>
    <t>428258170908 rs.666 dt 08.10.24</t>
  </si>
  <si>
    <t>05110822500594</t>
  </si>
  <si>
    <t>MADTHUBALA</t>
  </si>
  <si>
    <t>51381543313 rs.610 dt 09.10.24</t>
  </si>
  <si>
    <t>10119022500629</t>
  </si>
  <si>
    <t>upi 428430739302 rs. 1071/- dt</t>
  </si>
  <si>
    <t>01126722501624</t>
  </si>
  <si>
    <t>UNI LANKA TRADERS</t>
  </si>
  <si>
    <t>1726871498....host ref 428312311638 rs. 3114/-  bigbell/blr</t>
  </si>
  <si>
    <t>05119822500263</t>
  </si>
  <si>
    <t>TERRA BIO NATURALS PVT</t>
  </si>
  <si>
    <t>464181254870 rs. 4000/- dt</t>
  </si>
  <si>
    <t>10130222500538</t>
  </si>
  <si>
    <t>ALICE SUPER MARKET</t>
  </si>
  <si>
    <t>465013977813 rs.719 dt 10.10.24</t>
  </si>
  <si>
    <t>03123322503452</t>
  </si>
  <si>
    <t>GOOD LUCK ENTERPRISES</t>
  </si>
  <si>
    <t>428867639068 rs.1940 dt 14.10.24 Basonbaidya</t>
  </si>
  <si>
    <t>03123322503432</t>
  </si>
  <si>
    <t>10106022501129</t>
  </si>
  <si>
    <t>professional care</t>
  </si>
  <si>
    <t xml:space="preserve">chq no 930614 rs.1405 dt 10.10.24 </t>
  </si>
  <si>
    <t>10106022501114</t>
  </si>
  <si>
    <t>05111422500801</t>
  </si>
  <si>
    <t>S KALI DASS</t>
  </si>
  <si>
    <t>029258123950   rs.3902 dt 14.10.24 8209</t>
  </si>
  <si>
    <t>03100022504800</t>
  </si>
  <si>
    <t>DIVYASHRI LOGISTICAS INDIA</t>
  </si>
  <si>
    <t>428846294712 rs.1320 dt 14.10.24 diyasri</t>
  </si>
  <si>
    <t>05110822501106</t>
  </si>
  <si>
    <t>venkatesh ramachandran</t>
  </si>
  <si>
    <t xml:space="preserve">465660662904 r. 464 dt </t>
  </si>
  <si>
    <t>10119022500640</t>
  </si>
  <si>
    <t xml:space="preserve">429047493391 rs. 3000 dt 16.10.24 </t>
  </si>
  <si>
    <t>10119022500644</t>
  </si>
  <si>
    <t>10106022501696</t>
  </si>
  <si>
    <t>tamizh plastics</t>
  </si>
  <si>
    <t>465679979065 rs.763/* dt 16.10.24 nagaraj</t>
  </si>
  <si>
    <t>05118022501279</t>
  </si>
  <si>
    <t>T.PARTHASARATHY</t>
  </si>
  <si>
    <t>465676268866 rs. 1159 /- dt 16.10.24</t>
  </si>
  <si>
    <t>05110822501076</t>
  </si>
  <si>
    <t>S A RAJA</t>
  </si>
  <si>
    <t>465665078225 rs. 1995 dt 16.10.24</t>
  </si>
  <si>
    <t>05110822500982</t>
  </si>
  <si>
    <t>B MANI VANNAN</t>
  </si>
  <si>
    <t>429166196298 rs. 473/- dt 0210</t>
  </si>
  <si>
    <t>05110822501179</t>
  </si>
  <si>
    <t>VINET</t>
  </si>
  <si>
    <t>429184814811  rs.632 dt 17.10.24  5748</t>
  </si>
  <si>
    <t>05110822501046</t>
  </si>
  <si>
    <t>GUNALAN</t>
  </si>
  <si>
    <t>429184748948 rs. 739 dt 17.10.24 5748</t>
  </si>
  <si>
    <t>03123322503449</t>
  </si>
  <si>
    <t>SRINIVASAN</t>
  </si>
  <si>
    <t>429184706331 rs. 605 dt 17.10.24 5748</t>
  </si>
  <si>
    <t>05110822501042</t>
  </si>
  <si>
    <t>DASS</t>
  </si>
  <si>
    <t>429184661927 rs. 588/- dt 17.10.24</t>
  </si>
  <si>
    <t>05110822501214</t>
  </si>
  <si>
    <t>GURU</t>
  </si>
  <si>
    <t>465608970226 rs. 1269 dt 16.10.24</t>
  </si>
  <si>
    <t>05110822501044</t>
  </si>
  <si>
    <t>T.K RAMESH</t>
  </si>
  <si>
    <t>10130222500548</t>
  </si>
  <si>
    <t>SRI GANAPATHY TRADERS</t>
  </si>
  <si>
    <t>05110822501037</t>
  </si>
  <si>
    <t>mohit yadav</t>
  </si>
  <si>
    <t>465771992636 rs.588 0210</t>
  </si>
  <si>
    <t>07103522500640</t>
  </si>
  <si>
    <t>REDSKY  INDUSTRIES</t>
  </si>
  <si>
    <t>cash rs.62100/- rremitted to RBL saveetha branch date: 18.10.24</t>
  </si>
  <si>
    <t>06108022500447</t>
  </si>
  <si>
    <t>VASANTH&amp;CO (12</t>
  </si>
  <si>
    <t>05110822500862</t>
  </si>
  <si>
    <t>ROHITH SURIYA</t>
  </si>
  <si>
    <t>05110822500671</t>
  </si>
  <si>
    <t>GANESHKUMAR</t>
  </si>
  <si>
    <t>03123622500905</t>
  </si>
  <si>
    <t>ANNAI JEWELLERS PRIVATE LTD-CHENNAI</t>
  </si>
  <si>
    <t>10127022500332</t>
  </si>
  <si>
    <t>MADHURAM TRADERS</t>
  </si>
  <si>
    <t>06108022500377</t>
  </si>
  <si>
    <t>SINDHU</t>
  </si>
  <si>
    <t>05110822500282</t>
  </si>
  <si>
    <t>DEEPIKA VELMURUGAN</t>
  </si>
  <si>
    <t>10102022500332</t>
  </si>
  <si>
    <t>GIRIAS INVESTMENTS PVT LTD</t>
  </si>
  <si>
    <t>03123322503244</t>
  </si>
  <si>
    <t>05110822500317</t>
  </si>
  <si>
    <t>RAJI</t>
  </si>
  <si>
    <t>09121822500420</t>
  </si>
  <si>
    <t>10119022500600</t>
  </si>
  <si>
    <t>05118022501215</t>
  </si>
  <si>
    <t>JAI VIJAYAKUMAR</t>
  </si>
  <si>
    <t>05110822500396</t>
  </si>
  <si>
    <t>Srinivasan</t>
  </si>
  <si>
    <t>07103322500207</t>
  </si>
  <si>
    <t>06108022500325</t>
  </si>
  <si>
    <t>VASANTH &amp; CO CHENNAI TAMBARAM</t>
  </si>
  <si>
    <t>10119022500607</t>
  </si>
  <si>
    <t>07115922500341</t>
  </si>
  <si>
    <t>Hari Ram</t>
  </si>
  <si>
    <t>03123322503353</t>
  </si>
  <si>
    <t>06108022500410</t>
  </si>
  <si>
    <t>RAMDEV AGENCIES</t>
  </si>
  <si>
    <t>12101422501423</t>
  </si>
  <si>
    <t>D.K.ENTERPRISES</t>
  </si>
  <si>
    <t>05110822500507</t>
  </si>
  <si>
    <t>SARAVANAN</t>
  </si>
  <si>
    <t>05110822500609</t>
  </si>
  <si>
    <t>VIBU</t>
  </si>
  <si>
    <t>06108022500422</t>
  </si>
  <si>
    <t>10119022500612</t>
  </si>
  <si>
    <t>manivel</t>
  </si>
  <si>
    <t>01126722501625</t>
  </si>
  <si>
    <t>S M R SPARX MENS WEAR</t>
  </si>
  <si>
    <t>01126722501614</t>
  </si>
  <si>
    <t>05119822500273</t>
  </si>
  <si>
    <t>PADMANABHAN</t>
  </si>
  <si>
    <t>01126722501658</t>
  </si>
  <si>
    <t>LINGAM AGENCIES-CHENNAI</t>
  </si>
  <si>
    <t>03123622500900</t>
  </si>
  <si>
    <t xml:space="preserve"> ANNAI JEWELLERS PRIVATE LTD-CHENNAI</t>
  </si>
  <si>
    <t>05107122500928</t>
  </si>
  <si>
    <t>GANESH (MOOLAKADAI)</t>
  </si>
  <si>
    <t>05110822500522</t>
  </si>
  <si>
    <t>Sivakumar Ramalingam</t>
  </si>
  <si>
    <t>05110822500542</t>
  </si>
  <si>
    <t>Senthilkumar</t>
  </si>
  <si>
    <t>05110822500556</t>
  </si>
  <si>
    <t>KARTHI</t>
  </si>
  <si>
    <t>05110822500619</t>
  </si>
  <si>
    <t>B.Punitha</t>
  </si>
  <si>
    <t>08125622501963</t>
  </si>
  <si>
    <t>MRS. ELAKKIYA</t>
  </si>
  <si>
    <t>10106022501564</t>
  </si>
  <si>
    <t>ELS PHARMA</t>
  </si>
  <si>
    <t>05110822500480</t>
  </si>
  <si>
    <t>Arunkumar chandran</t>
  </si>
  <si>
    <t>09102222500431</t>
  </si>
  <si>
    <t>SIVA KUMAR</t>
  </si>
  <si>
    <t>05107122500954</t>
  </si>
  <si>
    <t>SRI BALAJI MURUGAN ENTERPRISES</t>
  </si>
  <si>
    <t>05110822500807</t>
  </si>
  <si>
    <t>THANIYARASU</t>
  </si>
  <si>
    <t>08119622500154</t>
  </si>
  <si>
    <t>BALA</t>
  </si>
  <si>
    <t>05110822500701</t>
  </si>
  <si>
    <t>THIVYA</t>
  </si>
  <si>
    <t>03107322500613</t>
  </si>
  <si>
    <t>Southern Marketing Services</t>
  </si>
  <si>
    <t>05110822500397</t>
  </si>
  <si>
    <t>AYYAPPAN</t>
  </si>
  <si>
    <t>01126722501657</t>
  </si>
  <si>
    <t>01126722501656</t>
  </si>
  <si>
    <t>05110822500845</t>
  </si>
  <si>
    <t>KOOTS INSULATION</t>
  </si>
  <si>
    <t>05110822500758</t>
  </si>
  <si>
    <t>KUMARESAN</t>
  </si>
  <si>
    <t>05110822500621</t>
  </si>
  <si>
    <t>MANICKAM P</t>
  </si>
  <si>
    <t>10100722500462</t>
  </si>
  <si>
    <t>ELAC TRADING</t>
  </si>
  <si>
    <t>06127622502199</t>
  </si>
  <si>
    <t>AQUA  TREATMENT SYSTEMS</t>
  </si>
  <si>
    <t>10119022500634</t>
  </si>
  <si>
    <t>05110822500692</t>
  </si>
  <si>
    <t>ARUL RAJ</t>
  </si>
  <si>
    <t>10119022500633</t>
  </si>
  <si>
    <t>10105622500462</t>
  </si>
  <si>
    <t>Hare Krishna temple</t>
  </si>
  <si>
    <t>05110822501202</t>
  </si>
  <si>
    <t>PUGALENTHI</t>
  </si>
  <si>
    <t>05110822501005</t>
  </si>
  <si>
    <t>GURU RAJAN</t>
  </si>
  <si>
    <t>05110822500863</t>
  </si>
  <si>
    <t>HINDUSTHAN IMPORT AND EXPORT</t>
  </si>
  <si>
    <t>05107122500960</t>
  </si>
  <si>
    <t>COTTON HOUSE (CHENNAI)</t>
  </si>
  <si>
    <t>05110822501208</t>
  </si>
  <si>
    <t>SUDHAKAR</t>
  </si>
  <si>
    <t>05110822501207</t>
  </si>
  <si>
    <t>KARUNAKARAN</t>
  </si>
  <si>
    <t>03117222500458</t>
  </si>
  <si>
    <t>PURE CHEMICALS CO</t>
  </si>
  <si>
    <t>billing</t>
  </si>
  <si>
    <t>10104722500014</t>
  </si>
  <si>
    <t>ALMONARD PRIVATE LIMITED - ALLAPAKAM</t>
  </si>
  <si>
    <t>10101722501289</t>
  </si>
  <si>
    <t>10105922501342</t>
  </si>
  <si>
    <t>PONPRE CHEMICAL INDIA PRIVATE LTD</t>
  </si>
  <si>
    <t>08104222500094</t>
  </si>
  <si>
    <t>PON PURE CHEMICELS PVT LTD</t>
  </si>
  <si>
    <t>06100522500315</t>
  </si>
  <si>
    <t>PONPURE LOGISTICS INDIA PVT LTD</t>
  </si>
  <si>
    <t>free way bill IT team ups battery received from salem</t>
  </si>
  <si>
    <t>03117222500478</t>
  </si>
  <si>
    <t>05115722501334</t>
  </si>
  <si>
    <t>PANASONIC LIFE SOLUTION INDIA PVT LTD CHENNAI</t>
  </si>
  <si>
    <t>12101422501197</t>
  </si>
  <si>
    <t>SANJAY AGENCY</t>
  </si>
  <si>
    <t>Billing AVN Trade ventures (informed by mr.Narasimman and mr.Thirupathi)</t>
  </si>
  <si>
    <t>DELIVERY</t>
  </si>
  <si>
    <t>09-Oct-2024</t>
  </si>
  <si>
    <t>10-Oct-2024</t>
  </si>
  <si>
    <t>07-Oct-2024</t>
  </si>
  <si>
    <t>11-Oct-2024</t>
  </si>
  <si>
    <t>12-Oct-2024</t>
  </si>
  <si>
    <t>13-Oct-2024</t>
  </si>
  <si>
    <t>14-Oct-2024</t>
  </si>
  <si>
    <t>08-Oct-2024</t>
  </si>
  <si>
    <t>16-Oct-2024</t>
  </si>
  <si>
    <t>15-Oct-2024</t>
  </si>
  <si>
    <t>03106422501469</t>
  </si>
  <si>
    <t>26-Sep-2024</t>
  </si>
  <si>
    <t>upi 427488413409 rs.325/- dt 30.09.24 sreen short enclosed</t>
  </si>
  <si>
    <t>02100112502437</t>
  </si>
  <si>
    <t>Paid</t>
  </si>
  <si>
    <t>TYP RUBBER BELTINGS ( INDIA ) PVT LTD</t>
  </si>
  <si>
    <t>428367748246 rs. 1139/- dt 09.10.24</t>
  </si>
  <si>
    <t>S.No</t>
  </si>
  <si>
    <t>Consignee Name</t>
  </si>
  <si>
    <t>L.R.Number</t>
  </si>
  <si>
    <t>Date</t>
  </si>
  <si>
    <t>Hardcopy Status</t>
  </si>
  <si>
    <t>Responsible HUB</t>
  </si>
  <si>
    <t>Sri Balaji Electricals</t>
  </si>
  <si>
    <t>Sent to HO</t>
  </si>
  <si>
    <t>Chennai HUB</t>
  </si>
  <si>
    <t>Vasanth And CO.</t>
  </si>
  <si>
    <t>Karpagam Electrical Enterprise</t>
  </si>
  <si>
    <t>SENT TO CBE 28.09.24</t>
  </si>
  <si>
    <r>
      <rPr>
        <sz val="9"/>
        <color rgb="FF000000"/>
        <rFont val="Calibri"/>
        <charset val="134"/>
        <scheme val="minor"/>
      </rPr>
      <t>Havells</t>
    </r>
    <r>
      <rPr>
        <sz val="9"/>
        <color rgb="FF000000"/>
        <rFont val="SimSun"/>
        <charset val="134"/>
      </rPr>
      <t>聽</t>
    </r>
    <r>
      <rPr>
        <sz val="9"/>
        <color rgb="FF000000"/>
        <rFont val="Calibri"/>
        <charset val="134"/>
      </rPr>
      <t>India Ltd ( Chennai )</t>
    </r>
  </si>
  <si>
    <t>SATHYA AGENCIES PVT LTD</t>
  </si>
  <si>
    <t>PENDING FROM CHTP</t>
  </si>
  <si>
    <t>10102022500331</t>
  </si>
  <si>
    <t>IMPETUS HEALTHCARE SKILLS PRIVATE LIMITED</t>
  </si>
  <si>
    <r>
      <rPr>
        <sz val="9"/>
        <color rgb="FFFF0000"/>
        <rFont val="Calibri"/>
        <charset val="134"/>
        <scheme val="minor"/>
      </rPr>
      <t>Havells</t>
    </r>
    <r>
      <rPr>
        <sz val="9"/>
        <color rgb="FFFF0000"/>
        <rFont val="SimSun"/>
        <charset val="134"/>
      </rPr>
      <t>聽</t>
    </r>
    <r>
      <rPr>
        <sz val="9"/>
        <color rgb="FFFF0000"/>
        <rFont val="Calibri"/>
        <charset val="134"/>
      </rPr>
      <t>India Ltd ( Chennai )</t>
    </r>
  </si>
  <si>
    <t>Delievry Not Update</t>
  </si>
  <si>
    <t>Star Agencies PARRYS</t>
  </si>
  <si>
    <t>Sri Vishwa Agencies</t>
  </si>
  <si>
    <t>Pod Rejected - Kanchipuram</t>
  </si>
  <si>
    <t>Sree Traders</t>
  </si>
  <si>
    <t>Received by SS</t>
  </si>
  <si>
    <t>SS Team</t>
  </si>
  <si>
    <t>Aryaman</t>
  </si>
  <si>
    <t>Abirami Electricals</t>
  </si>
  <si>
    <t>Pod - Rejected</t>
  </si>
  <si>
    <t>Trichy HUB</t>
  </si>
  <si>
    <t xml:space="preserve"> </t>
  </si>
  <si>
    <t>Shakana Enterprises</t>
  </si>
  <si>
    <t>Sent to HUb - Maduranthagam</t>
  </si>
  <si>
    <t>Villupuram HUB</t>
  </si>
  <si>
    <t>S.Thangasamy Chetty and Co</t>
  </si>
  <si>
    <t>Pod in Karaikal agent</t>
  </si>
  <si>
    <t>5701  sathiyaseelan</t>
  </si>
  <si>
    <t>06108022500417</t>
  </si>
  <si>
    <t>SREE MARUTHI TRADER</t>
  </si>
  <si>
    <t>TN01BQ5980</t>
  </si>
  <si>
    <t>10130222500535</t>
  </si>
  <si>
    <t>THANGANARAYANA SUPER MARKET</t>
  </si>
  <si>
    <t>manikandan sign</t>
  </si>
  <si>
    <t>06108022500394</t>
  </si>
  <si>
    <t>05110822500775</t>
  </si>
  <si>
    <t>SUNDAR</t>
  </si>
  <si>
    <t>das / mani / kavimani</t>
  </si>
  <si>
    <t>01116022500482</t>
  </si>
  <si>
    <t>17-Oct-2024</t>
  </si>
  <si>
    <t>ecof industries pvt ltd</t>
  </si>
  <si>
    <t>0811 19.10.24</t>
  </si>
  <si>
    <t>03118722500494</t>
  </si>
  <si>
    <t>SRI VARI FOODS</t>
  </si>
  <si>
    <t>mani sign</t>
  </si>
  <si>
    <t>05110822501230</t>
  </si>
  <si>
    <t>D.RAJKUMAR</t>
  </si>
  <si>
    <t>09121822500465</t>
  </si>
  <si>
    <t>18-Oct-2024</t>
  </si>
  <si>
    <t>10102022500363</t>
  </si>
  <si>
    <t>GIRIAS INVESTMENT</t>
  </si>
  <si>
    <t>1775 NAGARAJ 19.10.24</t>
  </si>
  <si>
    <t>02100112502476</t>
  </si>
  <si>
    <t>22-Oct-2024</t>
  </si>
  <si>
    <t>HUEMAN GRAPHICS P LTD</t>
  </si>
  <si>
    <t>dharani sales team</t>
  </si>
  <si>
    <t>05110822501516</t>
  </si>
  <si>
    <t>YUVARAJ</t>
  </si>
  <si>
    <t>mani s</t>
  </si>
  <si>
    <t>06102422500207</t>
  </si>
  <si>
    <t>vasanth &amp; co chengalpattu</t>
  </si>
  <si>
    <t>8209 thanigachalam</t>
  </si>
  <si>
    <t>05110822500561</t>
  </si>
  <si>
    <t>Senthilvel V</t>
  </si>
  <si>
    <t>upi 429296183688 rs. 1246 dt 18.10.24</t>
  </si>
  <si>
    <t>05110822500570</t>
  </si>
  <si>
    <t>Analex</t>
  </si>
  <si>
    <t>manikandan mgr sign</t>
  </si>
  <si>
    <t>DHARANI SALES TEAM</t>
  </si>
  <si>
    <t>05110822500784</t>
  </si>
  <si>
    <t>PANEER SELVAM</t>
  </si>
  <si>
    <t>10105622500491</t>
  </si>
  <si>
    <t>25-Oct-2024</t>
  </si>
  <si>
    <t>SASIKALA</t>
  </si>
  <si>
    <t>466410623991 rs.1300 dt 24.10.24 mani s</t>
  </si>
  <si>
    <t>10124722500901</t>
  </si>
  <si>
    <t>ROMAX HEALTH CARE</t>
  </si>
  <si>
    <t>05110822500937</t>
  </si>
  <si>
    <t>SETHUPATHI</t>
  </si>
  <si>
    <t>429118362569 rs. 576/- dt 17.10.24</t>
  </si>
  <si>
    <t>05110822501348</t>
  </si>
  <si>
    <t>DINESH KUMAR</t>
  </si>
  <si>
    <t>429161233074 rs.632/- dt 17.10.24</t>
  </si>
  <si>
    <t>05110822501219</t>
  </si>
  <si>
    <t>GOWRISANKAR</t>
  </si>
  <si>
    <t>429106246787 rs. 612/- dt 17.10.24</t>
  </si>
  <si>
    <t>05110822501223</t>
  </si>
  <si>
    <t>VIGNESH VASUDEVAN</t>
  </si>
  <si>
    <t>429198732532 rs. 612/- dt 17.10.24</t>
  </si>
  <si>
    <t>05110822501264</t>
  </si>
  <si>
    <t>RAMU</t>
  </si>
  <si>
    <t>465850098734 Rs. 2959 dt 18.10.274</t>
  </si>
  <si>
    <t>05110822501345</t>
  </si>
  <si>
    <t>L MANIVANNAN</t>
  </si>
  <si>
    <t>05110822501349</t>
  </si>
  <si>
    <t>R,RAJESH KUMAR</t>
  </si>
  <si>
    <t>09102122500427</t>
  </si>
  <si>
    <t>KALAI SEWING MACHINES CENTRE</t>
  </si>
  <si>
    <t>465879456573 rs.2034 dt 18.10.24</t>
  </si>
  <si>
    <t>03123322503569</t>
  </si>
  <si>
    <t>JAYAVEL</t>
  </si>
  <si>
    <t>429349763864 rs.349/- dt 19.10.24 mohan</t>
  </si>
  <si>
    <t>03123622500925</t>
  </si>
  <si>
    <t>ANNAI JEWELLERS</t>
  </si>
  <si>
    <t>429365763896 rs. 334 dt 19.10.24 naga</t>
  </si>
  <si>
    <t>05110822501035</t>
  </si>
  <si>
    <t>vasanthi jeyaraman</t>
  </si>
  <si>
    <t>429282221820 rs. 1130 dt 18.10.24 shanmuga</t>
  </si>
  <si>
    <t>05110822501273</t>
  </si>
  <si>
    <t>sri ram</t>
  </si>
  <si>
    <t>465987763122 rs. 697/- dt 19.10.24 naga</t>
  </si>
  <si>
    <t>05110822501285</t>
  </si>
  <si>
    <t>SELVAM</t>
  </si>
  <si>
    <t>429273901335 rs.683/- dt 18.10.24 shanmuga</t>
  </si>
  <si>
    <t>05110822501304</t>
  </si>
  <si>
    <t>P G BASKAR</t>
  </si>
  <si>
    <t>429503896615 rs.1141/- dt 21.10.24 kowsalya</t>
  </si>
  <si>
    <t>05110822501443</t>
  </si>
  <si>
    <t>K.SAKTHIVEL</t>
  </si>
  <si>
    <t>429210551685 rs. 632 dt 18.10.24 shanmuga</t>
  </si>
  <si>
    <t>05110822501500</t>
  </si>
  <si>
    <t>P.SRUTHI</t>
  </si>
  <si>
    <t>465980064925 rs. 683 dt 19.10.24 nagaraj</t>
  </si>
  <si>
    <t>03123322503572</t>
  </si>
  <si>
    <t>ISHA EQUIPMENTS</t>
  </si>
  <si>
    <t>429226991331 rs. 1746 dt 18.10.24  mani</t>
  </si>
  <si>
    <t>05110822501217</t>
  </si>
  <si>
    <t>ANAND</t>
  </si>
  <si>
    <t>429540110689 rs. 612 dt 21.10.24</t>
  </si>
  <si>
    <t>05110822501275</t>
  </si>
  <si>
    <t>sathya</t>
  </si>
  <si>
    <t>429260168130 rs. 1232 dt 10.10.24 shanmuga</t>
  </si>
  <si>
    <t>05110822501491</t>
  </si>
  <si>
    <t>MOHAN KUMAR</t>
  </si>
  <si>
    <t xml:space="preserve">466289665413 rs. 683/- dt </t>
  </si>
  <si>
    <t>05110822501504</t>
  </si>
  <si>
    <t>ANTHONI</t>
  </si>
  <si>
    <t>429539939257 rs. 637/- dt 21.10.24</t>
  </si>
  <si>
    <t>05110822501581</t>
  </si>
  <si>
    <t>T BALAMURUGAN</t>
  </si>
  <si>
    <t>429594274101 rs. 2240</t>
  </si>
  <si>
    <t>05110822501637</t>
  </si>
  <si>
    <t>ARUN PRAKASH</t>
  </si>
  <si>
    <t>429572667520 rs. 3600/- dt 21.10.24</t>
  </si>
  <si>
    <t>05110822501662</t>
  </si>
  <si>
    <t>BLAZE ENSOLUTION</t>
  </si>
  <si>
    <t>upi 429518393234 rs. 455 ( dd amount less rs.150 customer delivery taken at chennai hub)</t>
  </si>
  <si>
    <t>05118022501285</t>
  </si>
  <si>
    <t>SRI AYYANAR TRADERS - Porur Chennai</t>
  </si>
  <si>
    <t>429323177069 rs. 700 dt 19.10.24</t>
  </si>
  <si>
    <t>09121822500453</t>
  </si>
  <si>
    <t>ramarajan</t>
  </si>
  <si>
    <t>466165577629 rs. 1183 dt 21.10.24</t>
  </si>
  <si>
    <t>09121822500460</t>
  </si>
  <si>
    <t>RAJA</t>
  </si>
  <si>
    <t>429538378411 rs.481 21.10.24</t>
  </si>
  <si>
    <t>03123322503493</t>
  </si>
  <si>
    <t>465964824597 rs. 643 dt 19.10.24</t>
  </si>
  <si>
    <t>03123322503623</t>
  </si>
  <si>
    <t>19-Oct-2024</t>
  </si>
  <si>
    <t>KALYANI CAR JEWELS</t>
  </si>
  <si>
    <t>466235399889 rs. 370/- dt</t>
  </si>
  <si>
    <t>05107122500981</t>
  </si>
  <si>
    <t>COTTON HOUSE (THIRUVANMIYUR)</t>
  </si>
  <si>
    <t>466447867545 rs. 3325</t>
  </si>
  <si>
    <t>05110822501454</t>
  </si>
  <si>
    <t>THINESH KANNAN</t>
  </si>
  <si>
    <t>upi 466347341895 rs.1254/- t 23.10.24</t>
  </si>
  <si>
    <t>05110822501573</t>
  </si>
  <si>
    <t>S.DHANU</t>
  </si>
  <si>
    <t>465971862047 rs. 515 dt 19.10.24</t>
  </si>
  <si>
    <t>05110822501611</t>
  </si>
  <si>
    <t>BABU RAJU</t>
  </si>
  <si>
    <t>upi 429791999767 rs. 7298 dt 23.10.24</t>
  </si>
  <si>
    <t>05110822501619</t>
  </si>
  <si>
    <t>DINESH</t>
  </si>
  <si>
    <t>466299938274 rs. 683 dt 22.10.24</t>
  </si>
  <si>
    <t>05110822501650</t>
  </si>
  <si>
    <t>VEERAKUMAR</t>
  </si>
  <si>
    <t>429791999767 rs. 7298dt 23.10.24</t>
  </si>
  <si>
    <t>05110822501664</t>
  </si>
  <si>
    <t>KISHORE KUMAR</t>
  </si>
  <si>
    <t>05110822501674</t>
  </si>
  <si>
    <t>boopathy</t>
  </si>
  <si>
    <t>05110822501684</t>
  </si>
  <si>
    <t>RAJASEKAR</t>
  </si>
  <si>
    <t>05110822501758</t>
  </si>
  <si>
    <t>20-Oct-2024</t>
  </si>
  <si>
    <t>RENGARAJAN</t>
  </si>
  <si>
    <t>466475526972 rs. 694 dt 24.10.24</t>
  </si>
  <si>
    <t>05110822501763</t>
  </si>
  <si>
    <t>BALAJI</t>
  </si>
  <si>
    <t>429836973396 rs. 694/- dt 24.10.24</t>
  </si>
  <si>
    <t>05110822501847</t>
  </si>
  <si>
    <t>21-Oct-2024</t>
  </si>
  <si>
    <t>berlin</t>
  </si>
  <si>
    <t>05110822501851</t>
  </si>
  <si>
    <t>VENKAT</t>
  </si>
  <si>
    <t>upi 429850855788 rs. 1333 dt 24.10.24</t>
  </si>
  <si>
    <t>05110822501857</t>
  </si>
  <si>
    <t>PUGAZHENDI SUGUMARAN</t>
  </si>
  <si>
    <t xml:space="preserve">429871949493 rs. 643 </t>
  </si>
  <si>
    <t>05111522502646</t>
  </si>
  <si>
    <t>KARTHIGA PRIYA</t>
  </si>
  <si>
    <t>429538378411 rs. 481/- dt 21.10.24</t>
  </si>
  <si>
    <t>07103522500676</t>
  </si>
  <si>
    <t>SWASTIMED  INDUSTRIES</t>
  </si>
  <si>
    <t>09102222500445</t>
  </si>
  <si>
    <t>JOY CERAMICS</t>
  </si>
  <si>
    <t>429691306333 rs. 872 dt 22.10.24 dilli</t>
  </si>
  <si>
    <t>10119022500659</t>
  </si>
  <si>
    <t>02100112502477</t>
  </si>
  <si>
    <t>24-Oct-2024</t>
  </si>
  <si>
    <t>429884718742 rs. 708 dt 24.10.24 sabarish</t>
  </si>
  <si>
    <t>02106622501927</t>
  </si>
  <si>
    <t>DHANAM PAINTS</t>
  </si>
  <si>
    <t>466286644241 rs.550 dt 22.10.24</t>
  </si>
  <si>
    <t>05110822501643</t>
  </si>
  <si>
    <t>packia</t>
  </si>
  <si>
    <t>05110822501643 rs. 632/- dt ....mani</t>
  </si>
  <si>
    <t>05110822501607</t>
  </si>
  <si>
    <t>MANOJ KUMAR</t>
  </si>
  <si>
    <t>429881447330 rs. 2574 dt 24.10.24</t>
  </si>
  <si>
    <t>05110822501608</t>
  </si>
  <si>
    <t>MOHAN</t>
  </si>
  <si>
    <t>05110822501624</t>
  </si>
  <si>
    <t>GANESAN</t>
  </si>
  <si>
    <t>671953922028 rs. 632 dt 25.10.24</t>
  </si>
  <si>
    <t>05110822501657</t>
  </si>
  <si>
    <t>429941183351 rs. 683 dt25.10.24</t>
  </si>
  <si>
    <t>05110822501764</t>
  </si>
  <si>
    <t>3-LAYEARS (RESTUREND )GIFT</t>
  </si>
  <si>
    <t>466520124202 rs. 6118/- dt 25.10.24 (4 lrs)</t>
  </si>
  <si>
    <t>05110822501797</t>
  </si>
  <si>
    <t>SURESH</t>
  </si>
  <si>
    <t>05110822501951</t>
  </si>
  <si>
    <t>05110822502040</t>
  </si>
  <si>
    <t>SRIDHAR BALA</t>
  </si>
  <si>
    <t>06106222500705</t>
  </si>
  <si>
    <t>GOWTHAM .K</t>
  </si>
  <si>
    <t>429815997632 rs. 1016 dt 24.10.24</t>
  </si>
  <si>
    <t>07105222500632</t>
  </si>
  <si>
    <t>ROYAL TRADERS</t>
  </si>
  <si>
    <t>429803881868 rs. 418/- dt</t>
  </si>
  <si>
    <t>09102222500465</t>
  </si>
  <si>
    <t>429864281937 rs. 366/- dt 24.10.24</t>
  </si>
  <si>
    <t>05110822501767</t>
  </si>
  <si>
    <t>PRAVEEN</t>
  </si>
  <si>
    <t>466670955786 rs.366 dt 26.10.24</t>
  </si>
  <si>
    <t>05110822501985</t>
  </si>
  <si>
    <t>SIVA</t>
  </si>
  <si>
    <t>05110822501873</t>
  </si>
  <si>
    <t>KALAIYARASI V</t>
  </si>
  <si>
    <t xml:space="preserve">430087085535 rs. 643 dt 26.10.24 </t>
  </si>
  <si>
    <t>05110822502225</t>
  </si>
  <si>
    <t>ABINAYA SUNDAR</t>
  </si>
  <si>
    <t>upi 466614005821 rs.3080 mohan date: 26.10.24</t>
  </si>
  <si>
    <t>05110822502247</t>
  </si>
  <si>
    <t>SRI KANDHA RAJA</t>
  </si>
  <si>
    <t>430195220840 rs. 556 dt 27.10.24 (less dd charge rs.250delivery taken at chennai hub.....approved by mr.manikandan g)</t>
  </si>
  <si>
    <t>05110822502310</t>
  </si>
  <si>
    <t>INDOCO REMEDIES LTD</t>
  </si>
  <si>
    <t>0210012250274 rs.4567+ 02100112502476 rs. 545/- total Rs.5112/-  NEFT REF IDFBH24300128671/PON PURE LOGISTICS/RATN0000113</t>
  </si>
  <si>
    <t>05110822502360</t>
  </si>
  <si>
    <t>JEYANTHI.R</t>
  </si>
  <si>
    <t>430354051434 rs.810 dt 29.10.24</t>
  </si>
  <si>
    <t>08125622502084</t>
  </si>
  <si>
    <t>DS TRADERS</t>
  </si>
  <si>
    <t xml:space="preserve">417330960266 rs.421 dt </t>
  </si>
  <si>
    <r>
      <rPr>
        <b/>
        <sz val="14"/>
        <rFont val="MV Boli"/>
        <charset val="1"/>
      </rPr>
      <t>IMPETUS HEALTHCARE SKILLS PRIVATE LIMITED</t>
    </r>
    <r>
      <rPr>
        <sz val="14"/>
        <rFont val="MV Boli"/>
        <charset val="1"/>
      </rPr>
      <t xml:space="preserve"> </t>
    </r>
    <r>
      <rPr>
        <sz val="14"/>
        <color rgb="FFFF0000"/>
        <rFont val="MV Boli"/>
        <charset val="1"/>
      </rPr>
      <t>5701 advance voucher</t>
    </r>
  </si>
  <si>
    <t>cash rs.63100 remittance RBL Bank Saveetha Branch date: 04.11.24</t>
  </si>
  <si>
    <r>
      <rPr>
        <b/>
        <sz val="14"/>
        <rFont val="MV Boli"/>
        <charset val="134"/>
      </rPr>
      <t xml:space="preserve">ecof industries pvt ltd  </t>
    </r>
    <r>
      <rPr>
        <b/>
        <sz val="14"/>
        <color rgb="FFFF0000"/>
        <rFont val="MV Boli"/>
        <charset val="134"/>
      </rPr>
      <t>0811 advvance voucher</t>
    </r>
  </si>
  <si>
    <t>05110822500839</t>
  </si>
  <si>
    <t>JAI SHREE</t>
  </si>
  <si>
    <t>05110822501298</t>
  </si>
  <si>
    <t>vinoth</t>
  </si>
  <si>
    <t>05110822501220</t>
  </si>
  <si>
    <t>SRIDEVI VELKANNAN</t>
  </si>
  <si>
    <t>05110822501162</t>
  </si>
  <si>
    <t>praveen</t>
  </si>
  <si>
    <t>03123322503539</t>
  </si>
  <si>
    <t>MARS INDIAN CONSULTANCY</t>
  </si>
  <si>
    <t>05110822501047</t>
  </si>
  <si>
    <t>05110822501048</t>
  </si>
  <si>
    <t>SANTOSH</t>
  </si>
  <si>
    <t>09103822500553</t>
  </si>
  <si>
    <t>09121822500456</t>
  </si>
  <si>
    <t>10100722500484</t>
  </si>
  <si>
    <t>RAJENTHIRAN WORKSHOP</t>
  </si>
  <si>
    <t>02112722501339</t>
  </si>
  <si>
    <t>INDIA MOTOR PARTS &amp; ACCESSORIES LIMITED</t>
  </si>
  <si>
    <t>01116022500481</t>
  </si>
  <si>
    <t>Mr . RAJESH</t>
  </si>
  <si>
    <t>05110822501151</t>
  </si>
  <si>
    <t>HARI</t>
  </si>
  <si>
    <t>05110822501224</t>
  </si>
  <si>
    <t>sakar</t>
  </si>
  <si>
    <t>05110822501440</t>
  </si>
  <si>
    <t>V.RAMESH</t>
  </si>
  <si>
    <t>05110822501442</t>
  </si>
  <si>
    <t>RAVIKUMAR</t>
  </si>
  <si>
    <t>05110822501505</t>
  </si>
  <si>
    <t>UMA SANKAR</t>
  </si>
  <si>
    <t>05118022501321</t>
  </si>
  <si>
    <t>A.P SUPER MARKET</t>
  </si>
  <si>
    <t>07105222500623</t>
  </si>
  <si>
    <t>latta super market</t>
  </si>
  <si>
    <t>10130222500557</t>
  </si>
  <si>
    <t>DEVAKI</t>
  </si>
  <si>
    <t>05110822501222</t>
  </si>
  <si>
    <t>KANNAN</t>
  </si>
  <si>
    <t>05110822501263</t>
  </si>
  <si>
    <t>SENTHIL</t>
  </si>
  <si>
    <t>05110822501267</t>
  </si>
  <si>
    <t>05110822501358</t>
  </si>
  <si>
    <t>10101722501398</t>
  </si>
  <si>
    <t>kaveri cutpiece</t>
  </si>
  <si>
    <t>03123322503434</t>
  </si>
  <si>
    <t>R.SARATH KUMAR</t>
  </si>
  <si>
    <t>03123322503594</t>
  </si>
  <si>
    <t>K.SURESH</t>
  </si>
  <si>
    <t>03123322503595</t>
  </si>
  <si>
    <t>V.RAGUPATHI</t>
  </si>
  <si>
    <t>05107122500967</t>
  </si>
  <si>
    <t>05107122500972</t>
  </si>
  <si>
    <t>05110822501291</t>
  </si>
  <si>
    <t>a l saravanan</t>
  </si>
  <si>
    <t>05110822501466</t>
  </si>
  <si>
    <t>saravanan</t>
  </si>
  <si>
    <t>05110822501603</t>
  </si>
  <si>
    <t>R KUMARA VEL</t>
  </si>
  <si>
    <t>05110822501604</t>
  </si>
  <si>
    <t>BALA S</t>
  </si>
  <si>
    <t>05110822501622</t>
  </si>
  <si>
    <t>MURUGAN D</t>
  </si>
  <si>
    <t>05110822501692</t>
  </si>
  <si>
    <t>05110822501708</t>
  </si>
  <si>
    <t>SARATH KUMAR</t>
  </si>
  <si>
    <t>05110822501713</t>
  </si>
  <si>
    <t>SANGEETHA</t>
  </si>
  <si>
    <t>05110822501717</t>
  </si>
  <si>
    <t>PARTHIBAN</t>
  </si>
  <si>
    <t>05110822501759</t>
  </si>
  <si>
    <t>MANIKANDAN</t>
  </si>
  <si>
    <t>05110822501772</t>
  </si>
  <si>
    <t>CHANDRASEKAR</t>
  </si>
  <si>
    <t>05110822501789</t>
  </si>
  <si>
    <t>05110822501840</t>
  </si>
  <si>
    <t xml:space="preserve"> ROHIT NATHAN</t>
  </si>
  <si>
    <t>08119622500156</t>
  </si>
  <si>
    <t>S. KARNAN</t>
  </si>
  <si>
    <t>05110822501482</t>
  </si>
  <si>
    <t>05110822501696</t>
  </si>
  <si>
    <t>dinesh</t>
  </si>
  <si>
    <t>05110822501760</t>
  </si>
  <si>
    <t>R S LUMINUS</t>
  </si>
  <si>
    <t>05110822501909</t>
  </si>
  <si>
    <t>JEYAPRAKASH</t>
  </si>
  <si>
    <t>07103522500684</t>
  </si>
  <si>
    <t>INSTAR   FOODS</t>
  </si>
  <si>
    <t>09101822500340</t>
  </si>
  <si>
    <t>synkromax biotech p v</t>
  </si>
  <si>
    <t>10102022500378</t>
  </si>
  <si>
    <t>SRI KAMATCHI STATIONERIES</t>
  </si>
  <si>
    <t>10119022500651</t>
  </si>
  <si>
    <t>10124622500048</t>
  </si>
  <si>
    <t>3N HEALTH FOODS</t>
  </si>
  <si>
    <t>10130222500582</t>
  </si>
  <si>
    <t>MR JOHN KENNEDY</t>
  </si>
  <si>
    <t>03123322503675</t>
  </si>
  <si>
    <t>05110822501858</t>
  </si>
  <si>
    <t>AjithKumar</t>
  </si>
  <si>
    <t>05110822501991</t>
  </si>
  <si>
    <t>BALAMURUGAN M</t>
  </si>
  <si>
    <t>05110822502049</t>
  </si>
  <si>
    <t>VIJI</t>
  </si>
  <si>
    <t>05110822502076</t>
  </si>
  <si>
    <t>05110822502215</t>
  </si>
  <si>
    <t>23-Oct-2024</t>
  </si>
  <si>
    <t>naveen</t>
  </si>
  <si>
    <t>05115022503008</t>
  </si>
  <si>
    <t>B.SELVAGANESH</t>
  </si>
  <si>
    <t>05118022501339</t>
  </si>
  <si>
    <t>HARIHRISHNAN AGENCY</t>
  </si>
  <si>
    <t>05121522500256</t>
  </si>
  <si>
    <t>adhirafoods and cekkuoil</t>
  </si>
  <si>
    <t>06118422500498</t>
  </si>
  <si>
    <t>OM MURUGA AGRO SERVICE</t>
  </si>
  <si>
    <t>10119022500661</t>
  </si>
  <si>
    <t>03109822500285</t>
  </si>
  <si>
    <t>19-Sep-2024</t>
  </si>
  <si>
    <t>EVEREADY INDUSTRIES INDIA LRD CHENNAI</t>
  </si>
  <si>
    <t>Recover from G. manikandan mgr sign</t>
  </si>
  <si>
    <t>05111422500812</t>
  </si>
  <si>
    <t>PANDIYAN .G</t>
  </si>
  <si>
    <t>989449620612 rs. 237 dt 21.10.24  nagaraj</t>
  </si>
  <si>
    <t>05110822501695</t>
  </si>
  <si>
    <t>tamil mani</t>
  </si>
  <si>
    <t>919671001813 rs.632 dt 22.09.24</t>
  </si>
  <si>
    <t>03117222500480</t>
  </si>
  <si>
    <t>PONPURE CHEMICAL INDIA PVT LTD</t>
  </si>
  <si>
    <t>Billing</t>
  </si>
  <si>
    <t>03117222500517</t>
  </si>
  <si>
    <t>PON PURE CHEMICAL INDIA PRIVATE LIMITED</t>
  </si>
  <si>
    <t>03117222500518</t>
  </si>
  <si>
    <t>03117222500519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</si>
</sst>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[$-10409]dd/mmm/yyyy"/>
    <numFmt numFmtId="181" formatCode="[$-10409]0;\(0\)"/>
    <numFmt numFmtId="182" formatCode="0_);[Red]\(0\)"/>
    <numFmt numFmtId="183" formatCode="dd/mm/yyyy"/>
    <numFmt numFmtId="184" formatCode="dd/mmm/yy"/>
  </numFmts>
  <fonts count="59">
    <font>
      <sz val="11"/>
      <color theme="1"/>
      <name val="Calibri"/>
      <charset val="134"/>
      <scheme val="minor"/>
    </font>
    <font>
      <b/>
      <sz val="14"/>
      <color rgb="FF7030A0"/>
      <name val="MV Boli"/>
      <charset val="134"/>
    </font>
    <font>
      <b/>
      <sz val="14"/>
      <name val="MV Boli"/>
      <charset val="134"/>
    </font>
    <font>
      <b/>
      <sz val="14"/>
      <color rgb="FFC00000"/>
      <name val="MV Boli"/>
      <charset val="134"/>
    </font>
    <font>
      <b/>
      <sz val="14"/>
      <color rgb="FFFF0000"/>
      <name val="MV Boli"/>
      <charset val="134"/>
    </font>
    <font>
      <b/>
      <sz val="14"/>
      <color theme="1"/>
      <name val="MV Boli"/>
      <charset val="134"/>
    </font>
    <font>
      <b/>
      <sz val="14"/>
      <color rgb="FF7030A0"/>
      <name val="MV Boli"/>
      <charset val="1"/>
    </font>
    <font>
      <b/>
      <sz val="14"/>
      <name val="MV Boli"/>
      <charset val="1"/>
    </font>
    <font>
      <b/>
      <sz val="14"/>
      <color indexed="8"/>
      <name val="MV Boli"/>
      <charset val="1"/>
    </font>
    <font>
      <sz val="14"/>
      <color theme="1"/>
      <name val="MV Boli"/>
      <charset val="134"/>
    </font>
    <font>
      <b/>
      <sz val="14"/>
      <color theme="0"/>
      <name val="MV Boli"/>
      <charset val="1"/>
    </font>
    <font>
      <b/>
      <sz val="14"/>
      <color theme="0"/>
      <name val="MV Boli"/>
      <charset val="134"/>
    </font>
    <font>
      <sz val="14"/>
      <color indexed="8"/>
      <name val="MV Boli"/>
      <charset val="1"/>
    </font>
    <font>
      <b/>
      <sz val="14"/>
      <color rgb="FFFF0000"/>
      <name val="MV Boli"/>
      <charset val="1"/>
    </font>
    <font>
      <b/>
      <sz val="12"/>
      <color rgb="FF7030A0"/>
      <name val="Calibri"/>
      <charset val="134"/>
      <scheme val="minor"/>
    </font>
    <font>
      <b/>
      <sz val="11"/>
      <color rgb="FF7030A0"/>
      <name val="Calibri"/>
      <charset val="134"/>
      <scheme val="minor"/>
    </font>
    <font>
      <b/>
      <sz val="9"/>
      <color rgb="FF7030A0"/>
      <name val="MV Boli"/>
      <charset val="1"/>
    </font>
    <font>
      <b/>
      <sz val="9"/>
      <color rgb="FF7030A0"/>
      <name val="MV Boli"/>
      <charset val="134"/>
    </font>
    <font>
      <b/>
      <sz val="14"/>
      <color rgb="FF002060"/>
      <name val="MV Boli"/>
      <charset val="134"/>
    </font>
    <font>
      <b/>
      <sz val="14"/>
      <color rgb="FF002060"/>
      <name val="MV Boli"/>
      <charset val="1"/>
    </font>
    <font>
      <sz val="11"/>
      <color rgb="FF002060"/>
      <name val="Calibri"/>
      <charset val="134"/>
      <scheme val="minor"/>
    </font>
    <font>
      <sz val="9"/>
      <color rgb="FFFF0000"/>
      <name val="Calibri"/>
      <charset val="134"/>
      <scheme val="minor"/>
    </font>
    <font>
      <sz val="9"/>
      <color theme="1"/>
      <name val="Calibri"/>
      <charset val="134"/>
      <scheme val="minor"/>
    </font>
    <font>
      <sz val="9"/>
      <color rgb="FFFFFFFF"/>
      <name val="Calibri"/>
      <charset val="134"/>
      <scheme val="minor"/>
    </font>
    <font>
      <b/>
      <sz val="9"/>
      <color rgb="FFFFFFFF"/>
      <name val="Calibri"/>
      <charset val="134"/>
      <scheme val="minor"/>
    </font>
    <font>
      <sz val="9"/>
      <color rgb="FF000000"/>
      <name val="Calibri"/>
      <charset val="134"/>
      <scheme val="minor"/>
    </font>
    <font>
      <b/>
      <sz val="9"/>
      <color theme="0"/>
      <name val="Calibri"/>
      <charset val="1"/>
    </font>
    <font>
      <b/>
      <sz val="9"/>
      <name val="MV Boli"/>
      <charset val="134"/>
    </font>
    <font>
      <b/>
      <sz val="9"/>
      <name val="MV Boli"/>
      <charset val="1"/>
    </font>
    <font>
      <b/>
      <sz val="11"/>
      <color theme="1"/>
      <name val="Calibri"/>
      <charset val="134"/>
      <scheme val="minor"/>
    </font>
    <font>
      <b/>
      <sz val="9"/>
      <color rgb="FF0070C0"/>
      <name val="MV Boli"/>
      <charset val="1"/>
    </font>
    <font>
      <b/>
      <sz val="9"/>
      <color rgb="FF0070C0"/>
      <name val="MV Boli"/>
      <charset val="134"/>
    </font>
    <font>
      <sz val="12"/>
      <color rgb="FFFF0000"/>
      <name val="Calibri"/>
      <charset val="134"/>
      <scheme val="minor"/>
    </font>
    <font>
      <sz val="12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4"/>
      <name val="MV Boli"/>
      <charset val="1"/>
    </font>
    <font>
      <sz val="14"/>
      <color rgb="FFFF0000"/>
      <name val="MV Boli"/>
      <charset val="1"/>
    </font>
    <font>
      <sz val="9"/>
      <color rgb="FFFF0000"/>
      <name val="SimSun"/>
      <charset val="134"/>
    </font>
    <font>
      <sz val="9"/>
      <color rgb="FFFF0000"/>
      <name val="Calibri"/>
      <charset val="134"/>
    </font>
    <font>
      <sz val="9"/>
      <color rgb="FF000000"/>
      <name val="SimSun"/>
      <charset val="134"/>
    </font>
    <font>
      <sz val="9"/>
      <color rgb="FF000000"/>
      <name val="Calibri"/>
      <charset val="134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CFDFE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rgb="FF000000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auto="1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13" borderId="13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14" borderId="16" applyNumberFormat="0" applyAlignment="0" applyProtection="0">
      <alignment vertical="center"/>
    </xf>
    <xf numFmtId="0" fontId="43" fillId="15" borderId="17" applyNumberFormat="0" applyAlignment="0" applyProtection="0">
      <alignment vertical="center"/>
    </xf>
    <xf numFmtId="0" fontId="44" fillId="15" borderId="16" applyNumberFormat="0" applyAlignment="0" applyProtection="0">
      <alignment vertical="center"/>
    </xf>
    <xf numFmtId="0" fontId="45" fillId="16" borderId="18" applyNumberFormat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2" fillId="38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2" fillId="41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</cellStyleXfs>
  <cellXfs count="147">
    <xf numFmtId="0" fontId="0" fillId="0" borderId="0" xfId="0"/>
    <xf numFmtId="0" fontId="1" fillId="0" borderId="0" xfId="0" applyFont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 applyProtection="1">
      <alignment horizontal="left" vertical="center" readingOrder="1"/>
      <protection locked="0"/>
    </xf>
    <xf numFmtId="180" fontId="6" fillId="0" borderId="1" xfId="0" applyNumberFormat="1" applyFont="1" applyFill="1" applyBorder="1" applyAlignment="1" applyProtection="1">
      <alignment horizontal="left" vertical="center" readingOrder="1"/>
      <protection locked="0"/>
    </xf>
    <xf numFmtId="181" fontId="6" fillId="0" borderId="1" xfId="0" applyNumberFormat="1" applyFont="1" applyFill="1" applyBorder="1" applyAlignment="1" applyProtection="1">
      <alignment horizontal="left" vertical="center" readingOrder="1"/>
      <protection locked="0"/>
    </xf>
    <xf numFmtId="0" fontId="1" fillId="0" borderId="1" xfId="0" applyFont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0" fontId="7" fillId="3" borderId="1" xfId="0" applyFont="1" applyFill="1" applyBorder="1" applyAlignment="1" applyProtection="1">
      <alignment horizontal="left" vertical="center" readingOrder="1"/>
      <protection locked="0"/>
    </xf>
    <xf numFmtId="180" fontId="7" fillId="3" borderId="1" xfId="0" applyNumberFormat="1" applyFont="1" applyFill="1" applyBorder="1" applyAlignment="1" applyProtection="1">
      <alignment horizontal="left" vertical="center" readingOrder="1"/>
      <protection locked="0"/>
    </xf>
    <xf numFmtId="181" fontId="7" fillId="3" borderId="1" xfId="0" applyNumberFormat="1" applyFont="1" applyFill="1" applyBorder="1" applyAlignment="1" applyProtection="1">
      <alignment horizontal="left" vertical="center" readingOrder="1"/>
      <protection locked="0"/>
    </xf>
    <xf numFmtId="0" fontId="2" fillId="3" borderId="1" xfId="0" applyFont="1" applyFill="1" applyBorder="1" applyAlignment="1">
      <alignment horizontal="left" vertical="center"/>
    </xf>
    <xf numFmtId="0" fontId="2" fillId="3" borderId="1" xfId="0" applyNumberFormat="1" applyFont="1" applyFill="1" applyBorder="1" applyAlignment="1">
      <alignment horizontal="left" vertical="center"/>
    </xf>
    <xf numFmtId="0" fontId="8" fillId="3" borderId="1" xfId="0" applyFont="1" applyFill="1" applyBorder="1" applyAlignment="1" applyProtection="1">
      <alignment horizontal="left" vertical="center" readingOrder="1"/>
      <protection locked="0"/>
    </xf>
    <xf numFmtId="180" fontId="8" fillId="3" borderId="1" xfId="0" applyNumberFormat="1" applyFont="1" applyFill="1" applyBorder="1" applyAlignment="1" applyProtection="1">
      <alignment horizontal="left" vertical="center" readingOrder="1"/>
      <protection locked="0"/>
    </xf>
    <xf numFmtId="181" fontId="8" fillId="3" borderId="1" xfId="0" applyNumberFormat="1" applyFont="1" applyFill="1" applyBorder="1" applyAlignment="1" applyProtection="1">
      <alignment horizontal="left" vertical="center" readingOrder="1"/>
      <protection locked="0"/>
    </xf>
    <xf numFmtId="0" fontId="5" fillId="3" borderId="1" xfId="0" applyNumberFormat="1" applyFont="1" applyFill="1" applyBorder="1" applyAlignment="1">
      <alignment horizontal="left" vertical="center"/>
    </xf>
    <xf numFmtId="0" fontId="9" fillId="3" borderId="1" xfId="0" applyNumberFormat="1" applyFont="1" applyFill="1" applyBorder="1" applyAlignment="1">
      <alignment horizontal="left" vertical="center"/>
    </xf>
    <xf numFmtId="0" fontId="10" fillId="4" borderId="1" xfId="0" applyFont="1" applyFill="1" applyBorder="1" applyAlignment="1" applyProtection="1">
      <alignment horizontal="left" vertical="center" readingOrder="1"/>
      <protection locked="0"/>
    </xf>
    <xf numFmtId="180" fontId="10" fillId="4" borderId="1" xfId="0" applyNumberFormat="1" applyFont="1" applyFill="1" applyBorder="1" applyAlignment="1" applyProtection="1">
      <alignment horizontal="left" vertical="center" readingOrder="1"/>
      <protection locked="0"/>
    </xf>
    <xf numFmtId="181" fontId="10" fillId="4" borderId="1" xfId="0" applyNumberFormat="1" applyFont="1" applyFill="1" applyBorder="1" applyAlignment="1" applyProtection="1">
      <alignment horizontal="left" vertical="center" readingOrder="1"/>
      <protection locked="0"/>
    </xf>
    <xf numFmtId="0" fontId="11" fillId="4" borderId="1" xfId="0" applyFont="1" applyFill="1" applyBorder="1" applyAlignment="1">
      <alignment horizontal="left" vertical="center"/>
    </xf>
    <xf numFmtId="0" fontId="11" fillId="4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0" xfId="0" applyNumberFormat="1" applyFont="1" applyFill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0" fontId="8" fillId="5" borderId="1" xfId="0" applyFont="1" applyFill="1" applyBorder="1" applyAlignment="1" applyProtection="1">
      <alignment horizontal="left" vertical="center" readingOrder="1"/>
      <protection locked="0"/>
    </xf>
    <xf numFmtId="0" fontId="12" fillId="5" borderId="1" xfId="0" applyFont="1" applyFill="1" applyBorder="1" applyAlignment="1" applyProtection="1">
      <alignment horizontal="left" vertical="center" readingOrder="1"/>
      <protection locked="0"/>
    </xf>
    <xf numFmtId="180" fontId="12" fillId="3" borderId="1" xfId="0" applyNumberFormat="1" applyFont="1" applyFill="1" applyBorder="1" applyAlignment="1" applyProtection="1">
      <alignment horizontal="left" vertical="center" readingOrder="1"/>
      <protection locked="0"/>
    </xf>
    <xf numFmtId="0" fontId="12" fillId="3" borderId="1" xfId="0" applyFont="1" applyFill="1" applyBorder="1" applyAlignment="1" applyProtection="1">
      <alignment horizontal="left" vertical="center" readingOrder="1"/>
      <protection locked="0"/>
    </xf>
    <xf numFmtId="181" fontId="12" fillId="3" borderId="1" xfId="0" applyNumberFormat="1" applyFont="1" applyFill="1" applyBorder="1" applyAlignment="1" applyProtection="1">
      <alignment horizontal="left" vertical="center" readingOrder="1"/>
      <protection locked="0"/>
    </xf>
    <xf numFmtId="182" fontId="8" fillId="3" borderId="1" xfId="0" applyNumberFormat="1" applyFont="1" applyFill="1" applyBorder="1" applyAlignment="1" applyProtection="1">
      <alignment horizontal="left" vertical="center" readingOrder="1"/>
      <protection locked="0"/>
    </xf>
    <xf numFmtId="0" fontId="8" fillId="3" borderId="2" xfId="0" applyFont="1" applyFill="1" applyBorder="1" applyAlignment="1" applyProtection="1">
      <alignment horizontal="left" vertical="center" readingOrder="1"/>
      <protection locked="0"/>
    </xf>
    <xf numFmtId="180" fontId="8" fillId="3" borderId="2" xfId="0" applyNumberFormat="1" applyFont="1" applyFill="1" applyBorder="1" applyAlignment="1" applyProtection="1">
      <alignment horizontal="left" vertical="center" readingOrder="1"/>
      <protection locked="0"/>
    </xf>
    <xf numFmtId="181" fontId="8" fillId="3" borderId="2" xfId="0" applyNumberFormat="1" applyFont="1" applyFill="1" applyBorder="1" applyAlignment="1" applyProtection="1">
      <alignment horizontal="left" vertical="center" readingOrder="1"/>
      <protection locked="0"/>
    </xf>
    <xf numFmtId="0" fontId="6" fillId="5" borderId="2" xfId="0" applyFont="1" applyFill="1" applyBorder="1" applyAlignment="1" applyProtection="1">
      <alignment horizontal="left" vertical="center" readingOrder="1"/>
      <protection locked="0"/>
    </xf>
    <xf numFmtId="180" fontId="6" fillId="0" borderId="2" xfId="0" applyNumberFormat="1" applyFont="1" applyFill="1" applyBorder="1" applyAlignment="1" applyProtection="1">
      <alignment horizontal="left" vertical="center" readingOrder="1"/>
      <protection locked="0"/>
    </xf>
    <xf numFmtId="0" fontId="6" fillId="0" borderId="2" xfId="0" applyFont="1" applyFill="1" applyBorder="1" applyAlignment="1" applyProtection="1">
      <alignment horizontal="left" vertical="center" readingOrder="1"/>
      <protection locked="0"/>
    </xf>
    <xf numFmtId="181" fontId="6" fillId="0" borderId="2" xfId="0" applyNumberFormat="1" applyFont="1" applyFill="1" applyBorder="1" applyAlignment="1" applyProtection="1">
      <alignment horizontal="left" vertical="center" readingOrder="1"/>
      <protection locked="0"/>
    </xf>
    <xf numFmtId="0" fontId="6" fillId="2" borderId="2" xfId="0" applyFont="1" applyFill="1" applyBorder="1" applyAlignment="1" applyProtection="1">
      <alignment horizontal="left" vertical="center" readingOrder="1"/>
      <protection locked="0"/>
    </xf>
    <xf numFmtId="180" fontId="6" fillId="2" borderId="2" xfId="0" applyNumberFormat="1" applyFont="1" applyFill="1" applyBorder="1" applyAlignment="1" applyProtection="1">
      <alignment horizontal="left" vertical="center" readingOrder="1"/>
      <protection locked="0"/>
    </xf>
    <xf numFmtId="181" fontId="6" fillId="2" borderId="2" xfId="0" applyNumberFormat="1" applyFont="1" applyFill="1" applyBorder="1" applyAlignment="1" applyProtection="1">
      <alignment horizontal="left" vertical="center" readingOrder="1"/>
      <protection locked="0"/>
    </xf>
    <xf numFmtId="182" fontId="6" fillId="0" borderId="2" xfId="0" applyNumberFormat="1" applyFont="1" applyFill="1" applyBorder="1" applyAlignment="1" applyProtection="1">
      <alignment horizontal="left" vertical="center" readingOrder="1"/>
      <protection locked="0"/>
    </xf>
    <xf numFmtId="0" fontId="1" fillId="0" borderId="0" xfId="0" applyFont="1" applyBorder="1" applyAlignment="1">
      <alignment horizontal="left" vertical="center"/>
    </xf>
    <xf numFmtId="0" fontId="6" fillId="2" borderId="0" xfId="0" applyFont="1" applyFill="1" applyBorder="1" applyAlignment="1" applyProtection="1">
      <alignment horizontal="left" vertical="center" readingOrder="1"/>
      <protection locked="0"/>
    </xf>
    <xf numFmtId="180" fontId="6" fillId="2" borderId="0" xfId="0" applyNumberFormat="1" applyFont="1" applyFill="1" applyBorder="1" applyAlignment="1" applyProtection="1">
      <alignment horizontal="left" vertical="center" readingOrder="1"/>
      <protection locked="0"/>
    </xf>
    <xf numFmtId="181" fontId="6" fillId="2" borderId="0" xfId="0" applyNumberFormat="1" applyFont="1" applyFill="1" applyBorder="1" applyAlignment="1" applyProtection="1">
      <alignment horizontal="left" vertical="center" readingOrder="1"/>
      <protection locked="0"/>
    </xf>
    <xf numFmtId="0" fontId="1" fillId="2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 applyProtection="1">
      <alignment horizontal="left" vertical="center" readingOrder="1"/>
      <protection locked="0"/>
    </xf>
    <xf numFmtId="180" fontId="6" fillId="0" borderId="0" xfId="0" applyNumberFormat="1" applyFont="1" applyFill="1" applyBorder="1" applyAlignment="1" applyProtection="1">
      <alignment horizontal="left" vertical="center" readingOrder="1"/>
      <protection locked="0"/>
    </xf>
    <xf numFmtId="181" fontId="6" fillId="0" borderId="0" xfId="0" applyNumberFormat="1" applyFont="1" applyFill="1" applyBorder="1" applyAlignment="1" applyProtection="1">
      <alignment horizontal="left" vertical="center" readingOrder="1"/>
      <protection locked="0"/>
    </xf>
    <xf numFmtId="0" fontId="13" fillId="0" borderId="0" xfId="0" applyFont="1" applyFill="1" applyBorder="1" applyAlignment="1" applyProtection="1">
      <alignment horizontal="left" vertical="center" readingOrder="1"/>
      <protection locked="0"/>
    </xf>
    <xf numFmtId="180" fontId="13" fillId="0" borderId="0" xfId="0" applyNumberFormat="1" applyFont="1" applyFill="1" applyBorder="1" applyAlignment="1" applyProtection="1">
      <alignment horizontal="left" vertical="center" readingOrder="1"/>
      <protection locked="0"/>
    </xf>
    <xf numFmtId="182" fontId="13" fillId="0" borderId="0" xfId="0" applyNumberFormat="1" applyFont="1" applyFill="1" applyBorder="1" applyAlignment="1" applyProtection="1">
      <alignment horizontal="left" vertical="center" readingOrder="1"/>
      <protection locked="0"/>
    </xf>
    <xf numFmtId="0" fontId="4" fillId="0" borderId="0" xfId="0" applyFont="1" applyBorder="1" applyAlignment="1">
      <alignment horizontal="left" vertical="center"/>
    </xf>
    <xf numFmtId="181" fontId="13" fillId="0" borderId="0" xfId="0" applyNumberFormat="1" applyFont="1" applyFill="1" applyBorder="1" applyAlignment="1" applyProtection="1">
      <alignment horizontal="left" vertical="center" readingOrder="1"/>
      <protection locked="0"/>
    </xf>
    <xf numFmtId="0" fontId="14" fillId="0" borderId="0" xfId="0" applyNumberFormat="1" applyFont="1" applyFill="1" applyAlignment="1">
      <alignment horizontal="left" vertical="center"/>
    </xf>
    <xf numFmtId="0" fontId="15" fillId="3" borderId="3" xfId="0" applyFont="1" applyFill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2" borderId="1" xfId="0" applyFont="1" applyFill="1" applyBorder="1" applyAlignment="1" applyProtection="1">
      <alignment horizontal="left" vertical="center" readingOrder="1"/>
      <protection locked="0"/>
    </xf>
    <xf numFmtId="180" fontId="16" fillId="2" borderId="1" xfId="0" applyNumberFormat="1" applyFont="1" applyFill="1" applyBorder="1" applyAlignment="1" applyProtection="1">
      <alignment horizontal="left" vertical="center" readingOrder="1"/>
      <protection locked="0"/>
    </xf>
    <xf numFmtId="181" fontId="16" fillId="2" borderId="1" xfId="0" applyNumberFormat="1" applyFont="1" applyFill="1" applyBorder="1" applyAlignment="1" applyProtection="1">
      <alignment horizontal="left" vertical="center" readingOrder="1"/>
      <protection locked="0"/>
    </xf>
    <xf numFmtId="0" fontId="17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8" fillId="6" borderId="1" xfId="0" applyNumberFormat="1" applyFont="1" applyFill="1" applyBorder="1" applyAlignment="1">
      <alignment horizontal="left" vertical="center"/>
    </xf>
    <xf numFmtId="0" fontId="18" fillId="6" borderId="1" xfId="0" applyFont="1" applyFill="1" applyBorder="1" applyAlignment="1">
      <alignment horizontal="left" vertical="center"/>
    </xf>
    <xf numFmtId="0" fontId="19" fillId="6" borderId="1" xfId="0" applyFont="1" applyFill="1" applyBorder="1" applyAlignment="1" applyProtection="1">
      <alignment horizontal="left" vertical="center" readingOrder="1"/>
      <protection locked="0"/>
    </xf>
    <xf numFmtId="180" fontId="19" fillId="6" borderId="1" xfId="0" applyNumberFormat="1" applyFont="1" applyFill="1" applyBorder="1" applyAlignment="1" applyProtection="1">
      <alignment horizontal="left" vertical="center" readingOrder="1"/>
      <protection locked="0"/>
    </xf>
    <xf numFmtId="181" fontId="19" fillId="6" borderId="1" xfId="0" applyNumberFormat="1" applyFont="1" applyFill="1" applyBorder="1" applyAlignment="1" applyProtection="1">
      <alignment horizontal="left" vertical="center" readingOrder="1"/>
      <protection locked="0"/>
    </xf>
    <xf numFmtId="0" fontId="20" fillId="6" borderId="0" xfId="0" applyFont="1" applyFill="1"/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7" borderId="4" xfId="0" applyFont="1" applyFill="1" applyBorder="1" applyAlignment="1">
      <alignment horizontal="left" vertical="center"/>
    </xf>
    <xf numFmtId="0" fontId="24" fillId="7" borderId="5" xfId="0" applyFont="1" applyFill="1" applyBorder="1" applyAlignment="1">
      <alignment horizontal="left" vertical="center"/>
    </xf>
    <xf numFmtId="0" fontId="24" fillId="7" borderId="6" xfId="0" applyFont="1" applyFill="1" applyBorder="1" applyAlignment="1">
      <alignment horizontal="left" vertical="center"/>
    </xf>
    <xf numFmtId="0" fontId="25" fillId="3" borderId="7" xfId="0" applyFont="1" applyFill="1" applyBorder="1" applyAlignment="1">
      <alignment horizontal="left" vertical="center"/>
    </xf>
    <xf numFmtId="0" fontId="25" fillId="3" borderId="8" xfId="0" applyFont="1" applyFill="1" applyBorder="1" applyAlignment="1">
      <alignment horizontal="left" vertical="center"/>
    </xf>
    <xf numFmtId="182" fontId="25" fillId="3" borderId="8" xfId="0" applyNumberFormat="1" applyFont="1" applyFill="1" applyBorder="1" applyAlignment="1">
      <alignment horizontal="left" vertical="center"/>
    </xf>
    <xf numFmtId="183" fontId="25" fillId="3" borderId="8" xfId="0" applyNumberFormat="1" applyFont="1" applyFill="1" applyBorder="1" applyAlignment="1">
      <alignment horizontal="left" vertical="center"/>
    </xf>
    <xf numFmtId="0" fontId="25" fillId="3" borderId="9" xfId="0" applyFont="1" applyFill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0" fontId="21" fillId="0" borderId="7" xfId="0" applyFont="1" applyBorder="1" applyAlignment="1">
      <alignment horizontal="left" vertical="center"/>
    </xf>
    <xf numFmtId="0" fontId="21" fillId="8" borderId="8" xfId="0" applyFont="1" applyFill="1" applyBorder="1" applyAlignment="1">
      <alignment horizontal="left" vertical="center"/>
    </xf>
    <xf numFmtId="182" fontId="21" fillId="3" borderId="8" xfId="0" applyNumberFormat="1" applyFont="1" applyFill="1" applyBorder="1" applyAlignment="1">
      <alignment horizontal="left" vertical="center"/>
    </xf>
    <xf numFmtId="183" fontId="21" fillId="8" borderId="8" xfId="0" applyNumberFormat="1" applyFont="1" applyFill="1" applyBorder="1" applyAlignment="1">
      <alignment horizontal="left" vertical="center"/>
    </xf>
    <xf numFmtId="0" fontId="21" fillId="9" borderId="9" xfId="0" applyFont="1" applyFill="1" applyBorder="1" applyAlignment="1">
      <alignment horizontal="left" vertical="center"/>
    </xf>
    <xf numFmtId="180" fontId="26" fillId="4" borderId="1" xfId="0" applyNumberFormat="1" applyFont="1" applyFill="1" applyBorder="1" applyAlignment="1" applyProtection="1">
      <alignment horizontal="left" vertical="center" readingOrder="1"/>
      <protection locked="0"/>
    </xf>
    <xf numFmtId="0" fontId="25" fillId="8" borderId="8" xfId="0" applyFont="1" applyFill="1" applyBorder="1" applyAlignment="1">
      <alignment horizontal="left" vertical="center"/>
    </xf>
    <xf numFmtId="183" fontId="25" fillId="8" borderId="8" xfId="0" applyNumberFormat="1" applyFont="1" applyFill="1" applyBorder="1" applyAlignment="1">
      <alignment horizontal="left" vertical="center"/>
    </xf>
    <xf numFmtId="0" fontId="25" fillId="10" borderId="9" xfId="0" applyFont="1" applyFill="1" applyBorder="1" applyAlignment="1">
      <alignment horizontal="left" vertical="center"/>
    </xf>
    <xf numFmtId="0" fontId="25" fillId="11" borderId="9" xfId="0" applyFont="1" applyFill="1" applyBorder="1" applyAlignment="1">
      <alignment horizontal="left" vertical="center"/>
    </xf>
    <xf numFmtId="0" fontId="25" fillId="12" borderId="9" xfId="0" applyFont="1" applyFill="1" applyBorder="1" applyAlignment="1">
      <alignment horizontal="left" vertical="center"/>
    </xf>
    <xf numFmtId="0" fontId="25" fillId="0" borderId="10" xfId="0" applyFont="1" applyBorder="1" applyAlignment="1">
      <alignment horizontal="left" vertical="center"/>
    </xf>
    <xf numFmtId="0" fontId="25" fillId="8" borderId="11" xfId="0" applyFont="1" applyFill="1" applyBorder="1" applyAlignment="1">
      <alignment horizontal="left" vertical="center"/>
    </xf>
    <xf numFmtId="182" fontId="25" fillId="3" borderId="11" xfId="0" applyNumberFormat="1" applyFont="1" applyFill="1" applyBorder="1" applyAlignment="1">
      <alignment horizontal="left" vertical="center"/>
    </xf>
    <xf numFmtId="183" fontId="25" fillId="8" borderId="11" xfId="0" applyNumberFormat="1" applyFont="1" applyFill="1" applyBorder="1" applyAlignment="1">
      <alignment horizontal="left" vertical="center"/>
    </xf>
    <xf numFmtId="0" fontId="25" fillId="12" borderId="12" xfId="0" applyFont="1" applyFill="1" applyBorder="1" applyAlignment="1">
      <alignment horizontal="left" vertical="center"/>
    </xf>
    <xf numFmtId="0" fontId="27" fillId="2" borderId="1" xfId="0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left" vertical="center"/>
    </xf>
    <xf numFmtId="0" fontId="28" fillId="2" borderId="1" xfId="0" applyFont="1" applyFill="1" applyBorder="1" applyAlignment="1" applyProtection="1">
      <alignment horizontal="left" vertical="center" readingOrder="1"/>
      <protection locked="0"/>
    </xf>
    <xf numFmtId="180" fontId="28" fillId="2" borderId="1" xfId="0" applyNumberFormat="1" applyFont="1" applyFill="1" applyBorder="1" applyAlignment="1" applyProtection="1">
      <alignment horizontal="left" vertical="center" readingOrder="1"/>
      <protection locked="0"/>
    </xf>
    <xf numFmtId="181" fontId="28" fillId="2" borderId="1" xfId="0" applyNumberFormat="1" applyFont="1" applyFill="1" applyBorder="1" applyAlignment="1" applyProtection="1">
      <alignment horizontal="left" vertical="center" readingOrder="1"/>
      <protection locked="0"/>
    </xf>
    <xf numFmtId="0" fontId="22" fillId="0" borderId="1" xfId="0" applyFont="1" applyBorder="1" applyAlignment="1">
      <alignment horizontal="left" vertical="center"/>
    </xf>
    <xf numFmtId="0" fontId="29" fillId="3" borderId="1" xfId="0" applyFont="1" applyFill="1" applyBorder="1" applyAlignment="1">
      <alignment horizontal="left" vertical="center"/>
    </xf>
    <xf numFmtId="0" fontId="17" fillId="2" borderId="1" xfId="0" applyNumberFormat="1" applyFont="1" applyFill="1" applyBorder="1" applyAlignment="1">
      <alignment horizontal="left" vertical="center"/>
    </xf>
    <xf numFmtId="0" fontId="26" fillId="4" borderId="1" xfId="0" applyFont="1" applyFill="1" applyBorder="1" applyAlignment="1" applyProtection="1">
      <alignment horizontal="left" vertical="center" readingOrder="1"/>
      <protection locked="0"/>
    </xf>
    <xf numFmtId="181" fontId="26" fillId="4" borderId="1" xfId="0" applyNumberFormat="1" applyFont="1" applyFill="1" applyBorder="1" applyAlignment="1" applyProtection="1">
      <alignment horizontal="left" vertical="center" readingOrder="1"/>
      <protection locked="0"/>
    </xf>
    <xf numFmtId="0" fontId="30" fillId="2" borderId="1" xfId="0" applyFont="1" applyFill="1" applyBorder="1" applyAlignment="1" applyProtection="1">
      <alignment horizontal="left" vertical="center" readingOrder="1"/>
      <protection locked="0"/>
    </xf>
    <xf numFmtId="180" fontId="30" fillId="2" borderId="1" xfId="0" applyNumberFormat="1" applyFont="1" applyFill="1" applyBorder="1" applyAlignment="1" applyProtection="1">
      <alignment horizontal="left" vertical="center" readingOrder="1"/>
      <protection locked="0"/>
    </xf>
    <xf numFmtId="181" fontId="30" fillId="2" borderId="1" xfId="0" applyNumberFormat="1" applyFont="1" applyFill="1" applyBorder="1" applyAlignment="1" applyProtection="1">
      <alignment horizontal="left" vertical="center" readingOrder="1"/>
      <protection locked="0"/>
    </xf>
    <xf numFmtId="0" fontId="31" fillId="2" borderId="1" xfId="0" applyFont="1" applyFill="1" applyBorder="1" applyAlignment="1">
      <alignment horizontal="left" vertical="center"/>
    </xf>
    <xf numFmtId="0" fontId="31" fillId="2" borderId="1" xfId="0" applyNumberFormat="1" applyFont="1" applyFill="1" applyBorder="1" applyAlignment="1">
      <alignment horizontal="left" vertical="center"/>
    </xf>
    <xf numFmtId="184" fontId="31" fillId="2" borderId="1" xfId="0" applyNumberFormat="1" applyFont="1" applyFill="1" applyBorder="1" applyAlignment="1">
      <alignment horizontal="left" vertical="center"/>
    </xf>
    <xf numFmtId="0" fontId="32" fillId="0" borderId="0" xfId="0" applyNumberFormat="1" applyFont="1" applyFill="1" applyAlignment="1">
      <alignment horizontal="left" vertical="center"/>
    </xf>
    <xf numFmtId="0" fontId="29" fillId="5" borderId="0" xfId="0" applyFont="1" applyFill="1" applyAlignment="1">
      <alignment horizontal="left" vertical="center"/>
    </xf>
    <xf numFmtId="0" fontId="6" fillId="2" borderId="1" xfId="0" applyFont="1" applyFill="1" applyBorder="1" applyAlignment="1" applyProtection="1">
      <alignment horizontal="left" vertical="center" readingOrder="1"/>
      <protection locked="0"/>
    </xf>
    <xf numFmtId="180" fontId="6" fillId="2" borderId="1" xfId="0" applyNumberFormat="1" applyFont="1" applyFill="1" applyBorder="1" applyAlignment="1" applyProtection="1">
      <alignment horizontal="left" vertical="center" readingOrder="1"/>
      <protection locked="0"/>
    </xf>
    <xf numFmtId="181" fontId="6" fillId="2" borderId="1" xfId="0" applyNumberFormat="1" applyFont="1" applyFill="1" applyBorder="1" applyAlignment="1" applyProtection="1">
      <alignment horizontal="left" vertical="center" readingOrder="1"/>
      <protection locked="0"/>
    </xf>
    <xf numFmtId="182" fontId="6" fillId="0" borderId="1" xfId="0" applyNumberFormat="1" applyFont="1" applyFill="1" applyBorder="1" applyAlignment="1" applyProtection="1">
      <alignment horizontal="left" vertical="center" readingOrder="1"/>
      <protection locked="0"/>
    </xf>
    <xf numFmtId="0" fontId="6" fillId="0" borderId="1" xfId="0" applyFont="1" applyFill="1" applyBorder="1" applyAlignment="1" applyProtection="1">
      <alignment vertical="top" readingOrder="1"/>
      <protection locked="0"/>
    </xf>
    <xf numFmtId="180" fontId="6" fillId="0" borderId="1" xfId="0" applyNumberFormat="1" applyFont="1" applyFill="1" applyBorder="1" applyAlignment="1" applyProtection="1">
      <alignment vertical="top" readingOrder="1"/>
      <protection locked="0"/>
    </xf>
    <xf numFmtId="181" fontId="6" fillId="0" borderId="1" xfId="0" applyNumberFormat="1" applyFont="1" applyFill="1" applyBorder="1" applyAlignment="1" applyProtection="1">
      <alignment vertical="top" readingOrder="1"/>
      <protection locked="0"/>
    </xf>
    <xf numFmtId="0" fontId="7" fillId="3" borderId="2" xfId="0" applyFont="1" applyFill="1" applyBorder="1" applyAlignment="1" applyProtection="1">
      <alignment horizontal="left" vertical="center" readingOrder="1"/>
      <protection locked="0"/>
    </xf>
    <xf numFmtId="180" fontId="7" fillId="3" borderId="2" xfId="0" applyNumberFormat="1" applyFont="1" applyFill="1" applyBorder="1" applyAlignment="1" applyProtection="1">
      <alignment horizontal="left" vertical="center" readingOrder="1"/>
      <protection locked="0"/>
    </xf>
    <xf numFmtId="181" fontId="7" fillId="3" borderId="2" xfId="0" applyNumberFormat="1" applyFont="1" applyFill="1" applyBorder="1" applyAlignment="1" applyProtection="1">
      <alignment horizontal="left" vertical="center" readingOrder="1"/>
      <protection locked="0"/>
    </xf>
    <xf numFmtId="182" fontId="8" fillId="3" borderId="2" xfId="0" applyNumberFormat="1" applyFont="1" applyFill="1" applyBorder="1" applyAlignment="1" applyProtection="1">
      <alignment horizontal="left" vertical="center" readingOrder="1"/>
      <protection locked="0"/>
    </xf>
    <xf numFmtId="0" fontId="12" fillId="3" borderId="2" xfId="0" applyFont="1" applyFill="1" applyBorder="1" applyAlignment="1" applyProtection="1">
      <alignment vertical="top" readingOrder="1"/>
      <protection locked="0"/>
    </xf>
    <xf numFmtId="180" fontId="12" fillId="3" borderId="2" xfId="0" applyNumberFormat="1" applyFont="1" applyFill="1" applyBorder="1" applyAlignment="1" applyProtection="1">
      <alignment vertical="top" readingOrder="1"/>
      <protection locked="0"/>
    </xf>
    <xf numFmtId="181" fontId="12" fillId="3" borderId="2" xfId="0" applyNumberFormat="1" applyFont="1" applyFill="1" applyBorder="1" applyAlignment="1" applyProtection="1">
      <alignment horizontal="left" vertical="top" readingOrder="1"/>
      <protection locked="0"/>
    </xf>
    <xf numFmtId="0" fontId="13" fillId="0" borderId="2" xfId="0" applyFont="1" applyFill="1" applyBorder="1" applyAlignment="1" applyProtection="1">
      <alignment horizontal="left" vertical="center" readingOrder="1"/>
      <protection locked="0"/>
    </xf>
    <xf numFmtId="180" fontId="13" fillId="0" borderId="2" xfId="0" applyNumberFormat="1" applyFont="1" applyFill="1" applyBorder="1" applyAlignment="1" applyProtection="1">
      <alignment horizontal="left" vertical="center" readingOrder="1"/>
      <protection locked="0"/>
    </xf>
    <xf numFmtId="182" fontId="13" fillId="0" borderId="2" xfId="0" applyNumberFormat="1" applyFont="1" applyFill="1" applyBorder="1" applyAlignment="1" applyProtection="1">
      <alignment horizontal="left" vertical="center" readingOrder="1"/>
      <protection locked="0"/>
    </xf>
    <xf numFmtId="181" fontId="13" fillId="0" borderId="2" xfId="0" applyNumberFormat="1" applyFont="1" applyFill="1" applyBorder="1" applyAlignment="1" applyProtection="1">
      <alignment horizontal="left" vertical="center" readingOrder="1"/>
      <protection locked="0"/>
    </xf>
    <xf numFmtId="0" fontId="33" fillId="0" borderId="0" xfId="0" applyNumberFormat="1" applyFont="1" applyFill="1" applyAlignment="1"/>
    <xf numFmtId="0" fontId="1" fillId="0" borderId="1" xfId="0" applyFont="1" applyBorder="1" applyAlignment="1" quotePrefix="1">
      <alignment horizontal="left" vertical="center"/>
    </xf>
    <xf numFmtId="0" fontId="1" fillId="0" borderId="0" xfId="0" applyFont="1" applyBorder="1" applyAlignment="1" quotePrefix="1">
      <alignment horizontal="left" vertical="center"/>
    </xf>
    <xf numFmtId="0" fontId="31" fillId="2" borderId="1" xfId="0" applyFont="1" applyFill="1" applyBorder="1" applyAlignment="1" quotePrefix="1">
      <alignment horizontal="left" vertical="center"/>
    </xf>
    <xf numFmtId="0" fontId="16" fillId="2" borderId="1" xfId="0" applyFont="1" applyFill="1" applyBorder="1" applyAlignment="1" applyProtection="1" quotePrefix="1">
      <alignment horizontal="left" vertical="center" readingOrder="1"/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5">
    <dxf>
      <fill>
        <patternFill patternType="solid">
          <fgColor theme="1"/>
          <bgColor rgb="FF000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ont>
        <color rgb="FF7030A0"/>
      </font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9"/>
  <sheetViews>
    <sheetView zoomScale="85" zoomScaleNormal="85" topLeftCell="A71" workbookViewId="0">
      <selection activeCell="A132" sqref="A1:F149"/>
    </sheetView>
  </sheetViews>
  <sheetFormatPr defaultColWidth="9" defaultRowHeight="20.25" outlineLevelCol="5"/>
  <cols>
    <col min="1" max="1" width="27.8571428571429" style="7" customWidth="1"/>
    <col min="2" max="2" width="12.0952380952381" style="7" customWidth="1"/>
    <col min="3" max="3" width="23.4285714285714" style="7" customWidth="1"/>
    <col min="4" max="4" width="44.8666666666667" style="7" customWidth="1"/>
    <col min="5" max="5" width="14.5714285714286" style="7" customWidth="1"/>
    <col min="6" max="6" width="97.5714285714286" style="7" customWidth="1"/>
    <col min="7" max="16384" width="35.4285714285714" style="7"/>
  </cols>
  <sheetData>
    <row r="1" spans="1:6">
      <c r="A1" s="8" t="s">
        <v>0</v>
      </c>
      <c r="B1" s="8" t="s">
        <v>1</v>
      </c>
      <c r="C1" s="8" t="s">
        <v>2</v>
      </c>
      <c r="D1" s="8" t="s">
        <v>3</v>
      </c>
      <c r="E1" s="9" t="s">
        <v>4</v>
      </c>
      <c r="F1" s="9" t="s">
        <v>5</v>
      </c>
    </row>
    <row r="2" spans="1:6">
      <c r="A2" s="128" t="s">
        <v>6</v>
      </c>
      <c r="B2" s="128" t="s">
        <v>7</v>
      </c>
      <c r="C2" s="129">
        <v>45566</v>
      </c>
      <c r="D2" s="128" t="s">
        <v>8</v>
      </c>
      <c r="E2" s="130">
        <v>1800</v>
      </c>
      <c r="F2" s="11" t="s">
        <v>9</v>
      </c>
    </row>
    <row r="3" spans="1:6">
      <c r="A3" s="12" t="s">
        <v>10</v>
      </c>
      <c r="B3" s="12" t="s">
        <v>7</v>
      </c>
      <c r="C3" s="13">
        <v>45568</v>
      </c>
      <c r="D3" s="12" t="s">
        <v>11</v>
      </c>
      <c r="E3" s="14">
        <v>347</v>
      </c>
      <c r="F3" s="15" t="s">
        <v>9</v>
      </c>
    </row>
    <row r="4" s="1" customFormat="1" spans="1:6">
      <c r="A4" s="12" t="s">
        <v>12</v>
      </c>
      <c r="B4" s="12" t="s">
        <v>7</v>
      </c>
      <c r="C4" s="13">
        <v>45566</v>
      </c>
      <c r="D4" s="12" t="s">
        <v>11</v>
      </c>
      <c r="E4" s="14">
        <v>636</v>
      </c>
      <c r="F4" s="15" t="s">
        <v>13</v>
      </c>
    </row>
    <row r="5" spans="1:6">
      <c r="A5" s="12" t="s">
        <v>14</v>
      </c>
      <c r="B5" s="12" t="s">
        <v>7</v>
      </c>
      <c r="C5" s="13">
        <v>45566</v>
      </c>
      <c r="D5" s="12" t="s">
        <v>15</v>
      </c>
      <c r="E5" s="14">
        <v>955</v>
      </c>
      <c r="F5" s="15" t="s">
        <v>16</v>
      </c>
    </row>
    <row r="6" s="1" customFormat="1" spans="1:6">
      <c r="A6" s="12" t="s">
        <v>17</v>
      </c>
      <c r="B6" s="12" t="s">
        <v>7</v>
      </c>
      <c r="C6" s="13">
        <v>45566</v>
      </c>
      <c r="D6" s="12" t="s">
        <v>18</v>
      </c>
      <c r="E6" s="14">
        <v>332</v>
      </c>
      <c r="F6" s="15" t="s">
        <v>19</v>
      </c>
    </row>
    <row r="7" s="1" customFormat="1" spans="1:6">
      <c r="A7" s="12" t="s">
        <v>20</v>
      </c>
      <c r="B7" s="12" t="s">
        <v>7</v>
      </c>
      <c r="C7" s="13">
        <v>45568</v>
      </c>
      <c r="D7" s="12" t="s">
        <v>21</v>
      </c>
      <c r="E7" s="14">
        <v>349</v>
      </c>
      <c r="F7" s="15" t="s">
        <v>22</v>
      </c>
    </row>
    <row r="8" s="6" customFormat="1" spans="1:6">
      <c r="A8" s="12" t="s">
        <v>23</v>
      </c>
      <c r="B8" s="12" t="s">
        <v>7</v>
      </c>
      <c r="C8" s="13">
        <v>45566</v>
      </c>
      <c r="D8" s="12" t="s">
        <v>24</v>
      </c>
      <c r="E8" s="14">
        <v>407</v>
      </c>
      <c r="F8" s="15" t="s">
        <v>25</v>
      </c>
    </row>
    <row r="9" s="1" customFormat="1" spans="1:6">
      <c r="A9" s="12" t="s">
        <v>26</v>
      </c>
      <c r="B9" s="12" t="s">
        <v>7</v>
      </c>
      <c r="C9" s="13">
        <v>45569</v>
      </c>
      <c r="D9" s="12" t="s">
        <v>27</v>
      </c>
      <c r="E9" s="131">
        <v>2893</v>
      </c>
      <c r="F9" s="15" t="s">
        <v>28</v>
      </c>
    </row>
    <row r="10" spans="1:6">
      <c r="A10" s="12" t="s">
        <v>29</v>
      </c>
      <c r="B10" s="12" t="s">
        <v>7</v>
      </c>
      <c r="C10" s="13">
        <v>45569</v>
      </c>
      <c r="D10" s="12" t="s">
        <v>30</v>
      </c>
      <c r="E10" s="131">
        <v>591</v>
      </c>
      <c r="F10" s="15" t="s">
        <v>31</v>
      </c>
    </row>
    <row r="11" s="1" customFormat="1" spans="1:6">
      <c r="A11" s="12" t="s">
        <v>32</v>
      </c>
      <c r="B11" s="12" t="s">
        <v>7</v>
      </c>
      <c r="C11" s="13">
        <v>45569</v>
      </c>
      <c r="D11" s="12" t="s">
        <v>33</v>
      </c>
      <c r="E11" s="131">
        <v>179</v>
      </c>
      <c r="F11" s="15" t="s">
        <v>34</v>
      </c>
    </row>
    <row r="12" spans="1:6">
      <c r="A12" s="12" t="s">
        <v>35</v>
      </c>
      <c r="B12" s="12" t="s">
        <v>7</v>
      </c>
      <c r="C12" s="13">
        <v>45570</v>
      </c>
      <c r="D12" s="12" t="s">
        <v>36</v>
      </c>
      <c r="E12" s="14">
        <v>300</v>
      </c>
      <c r="F12" s="15" t="s">
        <v>37</v>
      </c>
    </row>
    <row r="13" s="1" customFormat="1" spans="1:6">
      <c r="A13" s="12" t="s">
        <v>38</v>
      </c>
      <c r="B13" s="12" t="s">
        <v>7</v>
      </c>
      <c r="C13" s="13">
        <v>45570</v>
      </c>
      <c r="D13" s="12" t="s">
        <v>39</v>
      </c>
      <c r="E13" s="14">
        <v>2482</v>
      </c>
      <c r="F13" s="15" t="s">
        <v>40</v>
      </c>
    </row>
    <row r="14" s="1" customFormat="1" spans="1:6">
      <c r="A14" s="12" t="s">
        <v>41</v>
      </c>
      <c r="B14" s="12" t="s">
        <v>7</v>
      </c>
      <c r="C14" s="13">
        <v>45570</v>
      </c>
      <c r="D14" s="12" t="s">
        <v>42</v>
      </c>
      <c r="E14" s="14">
        <v>913</v>
      </c>
      <c r="F14" s="15" t="s">
        <v>43</v>
      </c>
    </row>
    <row r="15" s="1" customFormat="1" spans="1:6">
      <c r="A15" s="12" t="s">
        <v>44</v>
      </c>
      <c r="B15" s="12" t="s">
        <v>7</v>
      </c>
      <c r="C15" s="13">
        <v>45571</v>
      </c>
      <c r="D15" s="12" t="s">
        <v>45</v>
      </c>
      <c r="E15" s="14">
        <v>514</v>
      </c>
      <c r="F15" s="15" t="s">
        <v>46</v>
      </c>
    </row>
    <row r="16" s="1" customFormat="1" spans="1:6">
      <c r="A16" s="12" t="s">
        <v>47</v>
      </c>
      <c r="B16" s="12" t="s">
        <v>7</v>
      </c>
      <c r="C16" s="13">
        <v>45571</v>
      </c>
      <c r="D16" s="12" t="s">
        <v>48</v>
      </c>
      <c r="E16" s="14">
        <v>673</v>
      </c>
      <c r="F16" s="15" t="s">
        <v>49</v>
      </c>
    </row>
    <row r="17" spans="1:6">
      <c r="A17" s="12" t="s">
        <v>50</v>
      </c>
      <c r="B17" s="12" t="s">
        <v>7</v>
      </c>
      <c r="C17" s="13">
        <v>45571</v>
      </c>
      <c r="D17" s="12" t="s">
        <v>51</v>
      </c>
      <c r="E17" s="14">
        <v>356</v>
      </c>
      <c r="F17" s="15" t="s">
        <v>52</v>
      </c>
    </row>
    <row r="18" spans="1:6">
      <c r="A18" s="12" t="s">
        <v>53</v>
      </c>
      <c r="B18" s="12" t="s">
        <v>7</v>
      </c>
      <c r="C18" s="13">
        <v>45571</v>
      </c>
      <c r="D18" s="12" t="s">
        <v>54</v>
      </c>
      <c r="E18" s="14">
        <v>2577</v>
      </c>
      <c r="F18" s="15" t="s">
        <v>55</v>
      </c>
    </row>
    <row r="19" spans="1:6">
      <c r="A19" s="12" t="s">
        <v>56</v>
      </c>
      <c r="B19" s="12" t="s">
        <v>7</v>
      </c>
      <c r="C19" s="13">
        <v>45571</v>
      </c>
      <c r="D19" s="12" t="s">
        <v>57</v>
      </c>
      <c r="E19" s="14">
        <v>477</v>
      </c>
      <c r="F19" s="15" t="s">
        <v>58</v>
      </c>
    </row>
    <row r="20" s="1" customFormat="1" spans="1:6">
      <c r="A20" s="128" t="s">
        <v>59</v>
      </c>
      <c r="B20" s="128" t="s">
        <v>7</v>
      </c>
      <c r="C20" s="129">
        <v>45571</v>
      </c>
      <c r="D20" s="128" t="s">
        <v>60</v>
      </c>
      <c r="E20" s="130">
        <v>500</v>
      </c>
      <c r="F20" s="11" t="s">
        <v>61</v>
      </c>
    </row>
    <row r="21" s="1" customFormat="1" spans="1:6">
      <c r="A21" s="12" t="s">
        <v>62</v>
      </c>
      <c r="B21" s="12" t="s">
        <v>7</v>
      </c>
      <c r="C21" s="13">
        <v>45573</v>
      </c>
      <c r="D21" s="12" t="s">
        <v>11</v>
      </c>
      <c r="E21" s="14">
        <v>302</v>
      </c>
      <c r="F21" s="15" t="s">
        <v>63</v>
      </c>
    </row>
    <row r="22" spans="1:6">
      <c r="A22" s="12" t="s">
        <v>64</v>
      </c>
      <c r="B22" s="12" t="s">
        <v>7</v>
      </c>
      <c r="C22" s="13">
        <v>45573</v>
      </c>
      <c r="D22" s="12" t="s">
        <v>65</v>
      </c>
      <c r="E22" s="14">
        <v>536</v>
      </c>
      <c r="F22" s="15" t="s">
        <v>66</v>
      </c>
    </row>
    <row r="23" spans="1:6">
      <c r="A23" s="12" t="s">
        <v>67</v>
      </c>
      <c r="B23" s="12" t="s">
        <v>7</v>
      </c>
      <c r="C23" s="13">
        <v>45573</v>
      </c>
      <c r="D23" s="12" t="s">
        <v>68</v>
      </c>
      <c r="E23" s="14">
        <v>1366</v>
      </c>
      <c r="F23" s="15" t="s">
        <v>69</v>
      </c>
    </row>
    <row r="24" s="6" customFormat="1" spans="1:6">
      <c r="A24" s="12" t="s">
        <v>70</v>
      </c>
      <c r="B24" s="12" t="s">
        <v>7</v>
      </c>
      <c r="C24" s="13">
        <v>45573</v>
      </c>
      <c r="D24" s="12" t="s">
        <v>71</v>
      </c>
      <c r="E24" s="14">
        <v>1417</v>
      </c>
      <c r="F24" s="15" t="s">
        <v>72</v>
      </c>
    </row>
    <row r="25" s="6" customFormat="1" spans="1:6">
      <c r="A25" s="12" t="s">
        <v>73</v>
      </c>
      <c r="B25" s="12" t="s">
        <v>7</v>
      </c>
      <c r="C25" s="13">
        <v>45573</v>
      </c>
      <c r="D25" s="12" t="s">
        <v>74</v>
      </c>
      <c r="E25" s="14">
        <v>949</v>
      </c>
      <c r="F25" s="15" t="s">
        <v>75</v>
      </c>
    </row>
    <row r="26" s="1" customFormat="1" spans="1:6">
      <c r="A26" s="12" t="s">
        <v>76</v>
      </c>
      <c r="B26" s="12" t="s">
        <v>7</v>
      </c>
      <c r="C26" s="13">
        <v>45573</v>
      </c>
      <c r="D26" s="12" t="s">
        <v>77</v>
      </c>
      <c r="E26" s="14">
        <v>2073</v>
      </c>
      <c r="F26" s="15" t="s">
        <v>78</v>
      </c>
    </row>
    <row r="27" spans="1:6">
      <c r="A27" s="12" t="s">
        <v>79</v>
      </c>
      <c r="B27" s="12" t="s">
        <v>7</v>
      </c>
      <c r="C27" s="13">
        <v>45573</v>
      </c>
      <c r="D27" s="12" t="s">
        <v>80</v>
      </c>
      <c r="E27" s="14">
        <v>650</v>
      </c>
      <c r="F27" s="15" t="s">
        <v>81</v>
      </c>
    </row>
    <row r="28" s="1" customFormat="1" spans="1:6">
      <c r="A28" s="12" t="s">
        <v>82</v>
      </c>
      <c r="B28" s="12" t="s">
        <v>7</v>
      </c>
      <c r="C28" s="13">
        <v>45573</v>
      </c>
      <c r="D28" s="12" t="s">
        <v>83</v>
      </c>
      <c r="E28" s="14">
        <v>316</v>
      </c>
      <c r="F28" s="15" t="s">
        <v>84</v>
      </c>
    </row>
    <row r="29" s="2" customFormat="1" spans="1:6">
      <c r="A29" s="12" t="s">
        <v>85</v>
      </c>
      <c r="B29" s="12" t="s">
        <v>7</v>
      </c>
      <c r="C29" s="13">
        <v>45573</v>
      </c>
      <c r="D29" s="12" t="s">
        <v>86</v>
      </c>
      <c r="E29" s="14">
        <v>666</v>
      </c>
      <c r="F29" s="15" t="s">
        <v>87</v>
      </c>
    </row>
    <row r="30" spans="1:6">
      <c r="A30" s="12" t="s">
        <v>88</v>
      </c>
      <c r="B30" s="12" t="s">
        <v>7</v>
      </c>
      <c r="C30" s="13">
        <v>45574</v>
      </c>
      <c r="D30" s="12" t="s">
        <v>89</v>
      </c>
      <c r="E30" s="14">
        <v>610</v>
      </c>
      <c r="F30" s="15" t="s">
        <v>90</v>
      </c>
    </row>
    <row r="31" s="6" customFormat="1" spans="1:6">
      <c r="A31" s="12" t="s">
        <v>91</v>
      </c>
      <c r="B31" s="12" t="s">
        <v>7</v>
      </c>
      <c r="C31" s="13">
        <v>45579</v>
      </c>
      <c r="D31" s="12" t="s">
        <v>71</v>
      </c>
      <c r="E31" s="14">
        <v>1071</v>
      </c>
      <c r="F31" s="15" t="s">
        <v>92</v>
      </c>
    </row>
    <row r="32" s="6" customFormat="1" spans="1:6">
      <c r="A32" s="128" t="s">
        <v>93</v>
      </c>
      <c r="B32" s="128" t="s">
        <v>7</v>
      </c>
      <c r="C32" s="129">
        <v>45575</v>
      </c>
      <c r="D32" s="128" t="s">
        <v>94</v>
      </c>
      <c r="E32" s="130">
        <v>3114</v>
      </c>
      <c r="F32" s="11" t="s">
        <v>95</v>
      </c>
    </row>
    <row r="33" spans="1:6">
      <c r="A33" s="12" t="s">
        <v>96</v>
      </c>
      <c r="B33" s="12" t="s">
        <v>7</v>
      </c>
      <c r="C33" s="13">
        <v>45578</v>
      </c>
      <c r="D33" s="12" t="s">
        <v>97</v>
      </c>
      <c r="E33" s="14">
        <v>4000</v>
      </c>
      <c r="F33" s="15" t="s">
        <v>98</v>
      </c>
    </row>
    <row r="34" s="1" customFormat="1" spans="1:6">
      <c r="A34" s="12" t="s">
        <v>99</v>
      </c>
      <c r="B34" s="12" t="s">
        <v>7</v>
      </c>
      <c r="C34" s="13">
        <v>45578</v>
      </c>
      <c r="D34" s="12" t="s">
        <v>100</v>
      </c>
      <c r="E34" s="14">
        <v>719</v>
      </c>
      <c r="F34" s="15" t="s">
        <v>101</v>
      </c>
    </row>
    <row r="35" s="1" customFormat="1" spans="1:6">
      <c r="A35" s="12" t="s">
        <v>102</v>
      </c>
      <c r="B35" s="12" t="s">
        <v>7</v>
      </c>
      <c r="C35" s="13">
        <v>45580</v>
      </c>
      <c r="D35" s="12" t="s">
        <v>103</v>
      </c>
      <c r="E35" s="14">
        <v>301</v>
      </c>
      <c r="F35" s="15" t="s">
        <v>104</v>
      </c>
    </row>
    <row r="36" spans="1:6">
      <c r="A36" s="12" t="s">
        <v>105</v>
      </c>
      <c r="B36" s="12" t="s">
        <v>7</v>
      </c>
      <c r="C36" s="13">
        <v>45580</v>
      </c>
      <c r="D36" s="12" t="s">
        <v>103</v>
      </c>
      <c r="E36" s="14">
        <v>1639</v>
      </c>
      <c r="F36" s="15" t="s">
        <v>104</v>
      </c>
    </row>
    <row r="37" s="1" customFormat="1" spans="1:6">
      <c r="A37" s="12" t="s">
        <v>106</v>
      </c>
      <c r="B37" s="12" t="s">
        <v>7</v>
      </c>
      <c r="C37" s="13">
        <v>45580</v>
      </c>
      <c r="D37" s="12" t="s">
        <v>107</v>
      </c>
      <c r="E37" s="14">
        <v>556</v>
      </c>
      <c r="F37" s="15" t="s">
        <v>108</v>
      </c>
    </row>
    <row r="38" s="6" customFormat="1" spans="1:6">
      <c r="A38" s="12" t="s">
        <v>109</v>
      </c>
      <c r="B38" s="12" t="s">
        <v>7</v>
      </c>
      <c r="C38" s="13">
        <v>45580</v>
      </c>
      <c r="D38" s="12" t="s">
        <v>107</v>
      </c>
      <c r="E38" s="14">
        <v>849</v>
      </c>
      <c r="F38" s="15" t="s">
        <v>108</v>
      </c>
    </row>
    <row r="39" s="1" customFormat="1" spans="1:6">
      <c r="A39" s="12" t="s">
        <v>110</v>
      </c>
      <c r="B39" s="12" t="s">
        <v>7</v>
      </c>
      <c r="C39" s="13">
        <v>45581</v>
      </c>
      <c r="D39" s="12" t="s">
        <v>111</v>
      </c>
      <c r="E39" s="14">
        <v>3902</v>
      </c>
      <c r="F39" s="147" t="s">
        <v>112</v>
      </c>
    </row>
    <row r="40" spans="1:6">
      <c r="A40" s="12" t="s">
        <v>113</v>
      </c>
      <c r="B40" s="12" t="s">
        <v>7</v>
      </c>
      <c r="C40" s="13">
        <v>45581</v>
      </c>
      <c r="D40" s="12" t="s">
        <v>114</v>
      </c>
      <c r="E40" s="14">
        <v>1320</v>
      </c>
      <c r="F40" s="15" t="s">
        <v>115</v>
      </c>
    </row>
    <row r="41" spans="1:6">
      <c r="A41" s="12" t="s">
        <v>116</v>
      </c>
      <c r="B41" s="12" t="s">
        <v>7</v>
      </c>
      <c r="C41" s="13">
        <v>45581</v>
      </c>
      <c r="D41" s="12" t="s">
        <v>117</v>
      </c>
      <c r="E41" s="14">
        <v>464</v>
      </c>
      <c r="F41" s="15" t="s">
        <v>118</v>
      </c>
    </row>
    <row r="42" spans="1:6">
      <c r="A42" s="12" t="s">
        <v>119</v>
      </c>
      <c r="B42" s="12" t="s">
        <v>7</v>
      </c>
      <c r="C42" s="13">
        <v>45581</v>
      </c>
      <c r="D42" s="12" t="s">
        <v>71</v>
      </c>
      <c r="E42" s="14">
        <v>1856</v>
      </c>
      <c r="F42" s="15" t="s">
        <v>120</v>
      </c>
    </row>
    <row r="43" s="1" customFormat="1" spans="1:6">
      <c r="A43" s="12" t="s">
        <v>121</v>
      </c>
      <c r="B43" s="12" t="s">
        <v>7</v>
      </c>
      <c r="C43" s="13">
        <v>45581</v>
      </c>
      <c r="D43" s="12" t="s">
        <v>71</v>
      </c>
      <c r="E43" s="14">
        <v>1145</v>
      </c>
      <c r="F43" s="15" t="s">
        <v>120</v>
      </c>
    </row>
    <row r="44" s="1" customFormat="1" spans="1:6">
      <c r="A44" s="12" t="s">
        <v>122</v>
      </c>
      <c r="B44" s="12" t="s">
        <v>7</v>
      </c>
      <c r="C44" s="13">
        <v>45582</v>
      </c>
      <c r="D44" s="12" t="s">
        <v>123</v>
      </c>
      <c r="E44" s="14">
        <v>763</v>
      </c>
      <c r="F44" s="15" t="s">
        <v>124</v>
      </c>
    </row>
    <row r="45" s="1" customFormat="1" spans="1:6">
      <c r="A45" s="12" t="s">
        <v>125</v>
      </c>
      <c r="B45" s="12" t="s">
        <v>7</v>
      </c>
      <c r="C45" s="13">
        <v>45582</v>
      </c>
      <c r="D45" s="12" t="s">
        <v>126</v>
      </c>
      <c r="E45" s="14">
        <v>1159</v>
      </c>
      <c r="F45" s="15" t="s">
        <v>127</v>
      </c>
    </row>
    <row r="46" s="1" customFormat="1" spans="1:6">
      <c r="A46" s="12" t="s">
        <v>128</v>
      </c>
      <c r="B46" s="12" t="s">
        <v>7</v>
      </c>
      <c r="C46" s="13">
        <v>45582</v>
      </c>
      <c r="D46" s="12" t="s">
        <v>129</v>
      </c>
      <c r="E46" s="14">
        <v>1083</v>
      </c>
      <c r="F46" s="15" t="s">
        <v>130</v>
      </c>
    </row>
    <row r="47" s="1" customFormat="1" spans="1:6">
      <c r="A47" s="132" t="s">
        <v>131</v>
      </c>
      <c r="B47" s="132" t="s">
        <v>7</v>
      </c>
      <c r="C47" s="133">
        <v>45582</v>
      </c>
      <c r="D47" s="132" t="s">
        <v>132</v>
      </c>
      <c r="E47" s="134">
        <v>473</v>
      </c>
      <c r="F47" s="15" t="s">
        <v>133</v>
      </c>
    </row>
    <row r="48" s="1" customFormat="1" spans="1:6">
      <c r="A48" s="132" t="s">
        <v>134</v>
      </c>
      <c r="B48" s="132" t="s">
        <v>7</v>
      </c>
      <c r="C48" s="133">
        <v>45582</v>
      </c>
      <c r="D48" s="132" t="s">
        <v>135</v>
      </c>
      <c r="E48" s="134">
        <v>632</v>
      </c>
      <c r="F48" s="15" t="s">
        <v>136</v>
      </c>
    </row>
    <row r="49" s="1" customFormat="1" spans="1:6">
      <c r="A49" s="132" t="s">
        <v>137</v>
      </c>
      <c r="B49" s="132" t="s">
        <v>7</v>
      </c>
      <c r="C49" s="133">
        <v>45582</v>
      </c>
      <c r="D49" s="132" t="s">
        <v>138</v>
      </c>
      <c r="E49" s="134">
        <v>739</v>
      </c>
      <c r="F49" s="15" t="s">
        <v>139</v>
      </c>
    </row>
    <row r="50" s="1" customFormat="1" spans="1:6">
      <c r="A50" s="132" t="s">
        <v>140</v>
      </c>
      <c r="B50" s="132" t="s">
        <v>7</v>
      </c>
      <c r="C50" s="133">
        <v>45582</v>
      </c>
      <c r="D50" s="132" t="s">
        <v>141</v>
      </c>
      <c r="E50" s="134">
        <v>605</v>
      </c>
      <c r="F50" s="15" t="s">
        <v>142</v>
      </c>
    </row>
    <row r="51" s="1" customFormat="1" spans="1:6">
      <c r="A51" s="132" t="s">
        <v>143</v>
      </c>
      <c r="B51" s="132" t="s">
        <v>7</v>
      </c>
      <c r="C51" s="133">
        <v>45582</v>
      </c>
      <c r="D51" s="132" t="s">
        <v>144</v>
      </c>
      <c r="E51" s="134">
        <v>588</v>
      </c>
      <c r="F51" s="15" t="s">
        <v>145</v>
      </c>
    </row>
    <row r="52" s="1" customFormat="1" spans="1:6">
      <c r="A52" s="132" t="s">
        <v>146</v>
      </c>
      <c r="B52" s="132" t="s">
        <v>7</v>
      </c>
      <c r="C52" s="133">
        <v>45582</v>
      </c>
      <c r="D52" s="132" t="s">
        <v>147</v>
      </c>
      <c r="E52" s="134">
        <v>688</v>
      </c>
      <c r="F52" s="15" t="s">
        <v>148</v>
      </c>
    </row>
    <row r="53" s="1" customFormat="1" spans="1:6">
      <c r="A53" s="132" t="s">
        <v>149</v>
      </c>
      <c r="B53" s="132" t="s">
        <v>7</v>
      </c>
      <c r="C53" s="133">
        <v>45582</v>
      </c>
      <c r="D53" s="132" t="s">
        <v>150</v>
      </c>
      <c r="E53" s="134">
        <v>581</v>
      </c>
      <c r="F53" s="15" t="s">
        <v>148</v>
      </c>
    </row>
    <row r="54" s="1" customFormat="1" spans="1:6">
      <c r="A54" s="132" t="s">
        <v>151</v>
      </c>
      <c r="B54" s="132" t="s">
        <v>7</v>
      </c>
      <c r="C54" s="133">
        <v>45582</v>
      </c>
      <c r="D54" s="132" t="s">
        <v>152</v>
      </c>
      <c r="E54" s="134">
        <v>912</v>
      </c>
      <c r="F54" s="15" t="s">
        <v>130</v>
      </c>
    </row>
    <row r="55" s="1" customFormat="1" spans="1:6">
      <c r="A55" s="132" t="s">
        <v>153</v>
      </c>
      <c r="B55" s="132" t="s">
        <v>7</v>
      </c>
      <c r="C55" s="133">
        <v>45582</v>
      </c>
      <c r="D55" s="132" t="s">
        <v>154</v>
      </c>
      <c r="E55" s="134">
        <v>588</v>
      </c>
      <c r="F55" s="15" t="s">
        <v>155</v>
      </c>
    </row>
    <row r="56" s="1" customFormat="1" spans="1:6">
      <c r="A56" s="17" t="s">
        <v>156</v>
      </c>
      <c r="B56" s="17" t="s">
        <v>7</v>
      </c>
      <c r="C56" s="18">
        <v>45580</v>
      </c>
      <c r="D56" s="17" t="s">
        <v>157</v>
      </c>
      <c r="E56" s="19">
        <v>4032</v>
      </c>
      <c r="F56" s="20" t="s">
        <v>158</v>
      </c>
    </row>
    <row r="57" s="1" customFormat="1" spans="1:6">
      <c r="A57" s="135" t="s">
        <v>159</v>
      </c>
      <c r="B57" s="135" t="s">
        <v>7</v>
      </c>
      <c r="C57" s="136">
        <v>45581</v>
      </c>
      <c r="D57" s="135" t="s">
        <v>160</v>
      </c>
      <c r="E57" s="137">
        <v>755</v>
      </c>
      <c r="F57" s="20" t="s">
        <v>158</v>
      </c>
    </row>
    <row r="58" s="1" customFormat="1" spans="1:6">
      <c r="A58" s="135" t="s">
        <v>161</v>
      </c>
      <c r="B58" s="135" t="s">
        <v>7</v>
      </c>
      <c r="C58" s="136">
        <v>45581</v>
      </c>
      <c r="D58" s="135" t="s">
        <v>162</v>
      </c>
      <c r="E58" s="137">
        <v>773</v>
      </c>
      <c r="F58" s="20" t="s">
        <v>158</v>
      </c>
    </row>
    <row r="59" s="1" customFormat="1" spans="1:6">
      <c r="A59" s="135" t="s">
        <v>163</v>
      </c>
      <c r="B59" s="135" t="s">
        <v>7</v>
      </c>
      <c r="C59" s="136">
        <v>45581</v>
      </c>
      <c r="D59" s="135" t="s">
        <v>164</v>
      </c>
      <c r="E59" s="137">
        <v>452</v>
      </c>
      <c r="F59" s="20" t="s">
        <v>158</v>
      </c>
    </row>
    <row r="60" s="1" customFormat="1" spans="1:6">
      <c r="A60" s="135" t="s">
        <v>165</v>
      </c>
      <c r="B60" s="135" t="s">
        <v>7</v>
      </c>
      <c r="C60" s="136">
        <v>45573</v>
      </c>
      <c r="D60" s="135" t="s">
        <v>166</v>
      </c>
      <c r="E60" s="137">
        <v>411</v>
      </c>
      <c r="F60" s="20" t="s">
        <v>158</v>
      </c>
    </row>
    <row r="61" s="2" customFormat="1" spans="1:6">
      <c r="A61" s="135" t="s">
        <v>167</v>
      </c>
      <c r="B61" s="135" t="s">
        <v>7</v>
      </c>
      <c r="C61" s="136">
        <v>45573</v>
      </c>
      <c r="D61" s="135" t="s">
        <v>168</v>
      </c>
      <c r="E61" s="137">
        <v>1245</v>
      </c>
      <c r="F61" s="20" t="s">
        <v>158</v>
      </c>
    </row>
    <row r="62" s="1" customFormat="1" spans="1:6">
      <c r="A62" s="135" t="s">
        <v>169</v>
      </c>
      <c r="B62" s="135" t="s">
        <v>7</v>
      </c>
      <c r="C62" s="136">
        <v>45566</v>
      </c>
      <c r="D62" s="135" t="s">
        <v>170</v>
      </c>
      <c r="E62" s="137">
        <v>498</v>
      </c>
      <c r="F62" s="20" t="s">
        <v>158</v>
      </c>
    </row>
    <row r="63" s="1" customFormat="1" spans="1:6">
      <c r="A63" s="45" t="s">
        <v>171</v>
      </c>
      <c r="B63" s="45" t="s">
        <v>7</v>
      </c>
      <c r="C63" s="46">
        <v>45566</v>
      </c>
      <c r="D63" s="45" t="s">
        <v>172</v>
      </c>
      <c r="E63" s="47">
        <v>1596</v>
      </c>
      <c r="F63" s="20" t="s">
        <v>158</v>
      </c>
    </row>
    <row r="64" s="1" customFormat="1" spans="1:6">
      <c r="A64" s="45" t="s">
        <v>173</v>
      </c>
      <c r="B64" s="45" t="s">
        <v>7</v>
      </c>
      <c r="C64" s="46">
        <v>45568</v>
      </c>
      <c r="D64" s="45" t="s">
        <v>174</v>
      </c>
      <c r="E64" s="47">
        <v>598</v>
      </c>
      <c r="F64" s="20" t="s">
        <v>158</v>
      </c>
    </row>
    <row r="65" s="1" customFormat="1" spans="1:6">
      <c r="A65" s="45" t="s">
        <v>175</v>
      </c>
      <c r="B65" s="45" t="s">
        <v>7</v>
      </c>
      <c r="C65" s="46">
        <v>45568</v>
      </c>
      <c r="D65" s="45" t="s">
        <v>15</v>
      </c>
      <c r="E65" s="47">
        <v>653</v>
      </c>
      <c r="F65" s="20" t="s">
        <v>158</v>
      </c>
    </row>
    <row r="66" s="1" customFormat="1" spans="1:6">
      <c r="A66" s="45" t="s">
        <v>176</v>
      </c>
      <c r="B66" s="45" t="s">
        <v>7</v>
      </c>
      <c r="C66" s="46">
        <v>45569</v>
      </c>
      <c r="D66" s="45" t="s">
        <v>177</v>
      </c>
      <c r="E66" s="138">
        <v>477</v>
      </c>
      <c r="F66" s="20" t="s">
        <v>158</v>
      </c>
    </row>
    <row r="67" s="1" customFormat="1" spans="1:6">
      <c r="A67" s="45" t="s">
        <v>178</v>
      </c>
      <c r="B67" s="45" t="s">
        <v>7</v>
      </c>
      <c r="C67" s="46">
        <v>45570</v>
      </c>
      <c r="D67" s="45" t="s">
        <v>57</v>
      </c>
      <c r="E67" s="138">
        <v>567</v>
      </c>
      <c r="F67" s="20" t="s">
        <v>158</v>
      </c>
    </row>
    <row r="68" s="1" customFormat="1" spans="1:6">
      <c r="A68" s="45" t="s">
        <v>179</v>
      </c>
      <c r="B68" s="45" t="s">
        <v>7</v>
      </c>
      <c r="C68" s="46">
        <v>45571</v>
      </c>
      <c r="D68" s="45" t="s">
        <v>24</v>
      </c>
      <c r="E68" s="47">
        <v>424</v>
      </c>
      <c r="F68" s="20" t="s">
        <v>158</v>
      </c>
    </row>
    <row r="69" s="1" customFormat="1" spans="1:6">
      <c r="A69" s="45" t="s">
        <v>180</v>
      </c>
      <c r="B69" s="45" t="s">
        <v>7</v>
      </c>
      <c r="C69" s="46">
        <v>45571</v>
      </c>
      <c r="D69" s="45" t="s">
        <v>181</v>
      </c>
      <c r="E69" s="47">
        <v>700</v>
      </c>
      <c r="F69" s="20" t="s">
        <v>158</v>
      </c>
    </row>
    <row r="70" s="1" customFormat="1" spans="1:6">
      <c r="A70" s="45" t="s">
        <v>182</v>
      </c>
      <c r="B70" s="45" t="s">
        <v>7</v>
      </c>
      <c r="C70" s="46">
        <v>45571</v>
      </c>
      <c r="D70" s="45" t="s">
        <v>183</v>
      </c>
      <c r="E70" s="47">
        <v>382</v>
      </c>
      <c r="F70" s="20" t="s">
        <v>158</v>
      </c>
    </row>
    <row r="71" s="1" customFormat="1" spans="1:6">
      <c r="A71" s="45" t="s">
        <v>184</v>
      </c>
      <c r="B71" s="45" t="s">
        <v>7</v>
      </c>
      <c r="C71" s="46">
        <v>45571</v>
      </c>
      <c r="D71" s="45" t="s">
        <v>11</v>
      </c>
      <c r="E71" s="47">
        <v>792</v>
      </c>
      <c r="F71" s="20" t="s">
        <v>158</v>
      </c>
    </row>
    <row r="72" s="1" customFormat="1" spans="1:6">
      <c r="A72" s="45" t="s">
        <v>185</v>
      </c>
      <c r="B72" s="45" t="s">
        <v>7</v>
      </c>
      <c r="C72" s="46">
        <v>45571</v>
      </c>
      <c r="D72" s="45" t="s">
        <v>186</v>
      </c>
      <c r="E72" s="47">
        <v>1735</v>
      </c>
      <c r="F72" s="20" t="s">
        <v>158</v>
      </c>
    </row>
    <row r="73" s="1" customFormat="1" spans="1:6">
      <c r="A73" s="45" t="s">
        <v>187</v>
      </c>
      <c r="B73" s="45" t="s">
        <v>7</v>
      </c>
      <c r="C73" s="46">
        <v>45573</v>
      </c>
      <c r="D73" s="45" t="s">
        <v>24</v>
      </c>
      <c r="E73" s="47">
        <v>332</v>
      </c>
      <c r="F73" s="20" t="s">
        <v>158</v>
      </c>
    </row>
    <row r="74" s="1" customFormat="1" spans="1:6">
      <c r="A74" s="45" t="s">
        <v>188</v>
      </c>
      <c r="B74" s="45" t="s">
        <v>7</v>
      </c>
      <c r="C74" s="46">
        <v>45573</v>
      </c>
      <c r="D74" s="45" t="s">
        <v>189</v>
      </c>
      <c r="E74" s="47">
        <v>4000</v>
      </c>
      <c r="F74" s="20" t="s">
        <v>158</v>
      </c>
    </row>
    <row r="75" s="1" customFormat="1" spans="1:6">
      <c r="A75" s="45" t="s">
        <v>190</v>
      </c>
      <c r="B75" s="45" t="s">
        <v>7</v>
      </c>
      <c r="C75" s="46">
        <v>45573</v>
      </c>
      <c r="D75" s="45" t="s">
        <v>15</v>
      </c>
      <c r="E75" s="47">
        <v>530</v>
      </c>
      <c r="F75" s="20" t="s">
        <v>158</v>
      </c>
    </row>
    <row r="76" spans="1:6">
      <c r="A76" s="45" t="s">
        <v>191</v>
      </c>
      <c r="B76" s="45" t="s">
        <v>7</v>
      </c>
      <c r="C76" s="46">
        <v>45573</v>
      </c>
      <c r="D76" s="45" t="s">
        <v>192</v>
      </c>
      <c r="E76" s="47">
        <v>5484</v>
      </c>
      <c r="F76" s="20" t="s">
        <v>158</v>
      </c>
    </row>
    <row r="77" s="1" customFormat="1" spans="1:6">
      <c r="A77" s="45" t="s">
        <v>193</v>
      </c>
      <c r="B77" s="45" t="s">
        <v>7</v>
      </c>
      <c r="C77" s="46">
        <v>45573</v>
      </c>
      <c r="D77" s="45" t="s">
        <v>194</v>
      </c>
      <c r="E77" s="47">
        <v>1681</v>
      </c>
      <c r="F77" s="20" t="s">
        <v>158</v>
      </c>
    </row>
    <row r="78" s="1" customFormat="1" spans="1:6">
      <c r="A78" s="45" t="s">
        <v>195</v>
      </c>
      <c r="B78" s="45" t="s">
        <v>7</v>
      </c>
      <c r="C78" s="46">
        <v>45573</v>
      </c>
      <c r="D78" s="45" t="s">
        <v>196</v>
      </c>
      <c r="E78" s="47">
        <v>521</v>
      </c>
      <c r="F78" s="20" t="s">
        <v>158</v>
      </c>
    </row>
    <row r="79" spans="1:6">
      <c r="A79" s="45" t="s">
        <v>197</v>
      </c>
      <c r="B79" s="45" t="s">
        <v>7</v>
      </c>
      <c r="C79" s="46">
        <v>45573</v>
      </c>
      <c r="D79" s="45" t="s">
        <v>198</v>
      </c>
      <c r="E79" s="47">
        <v>1108</v>
      </c>
      <c r="F79" s="20" t="s">
        <v>158</v>
      </c>
    </row>
    <row r="80" spans="1:6">
      <c r="A80" s="45" t="s">
        <v>199</v>
      </c>
      <c r="B80" s="45" t="s">
        <v>7</v>
      </c>
      <c r="C80" s="46">
        <v>45573</v>
      </c>
      <c r="D80" s="45" t="s">
        <v>186</v>
      </c>
      <c r="E80" s="47">
        <v>979</v>
      </c>
      <c r="F80" s="20" t="s">
        <v>158</v>
      </c>
    </row>
    <row r="81" spans="1:6">
      <c r="A81" s="45" t="s">
        <v>200</v>
      </c>
      <c r="B81" s="45" t="s">
        <v>7</v>
      </c>
      <c r="C81" s="46">
        <v>45574</v>
      </c>
      <c r="D81" s="45" t="s">
        <v>201</v>
      </c>
      <c r="E81" s="47">
        <v>220</v>
      </c>
      <c r="F81" s="20" t="s">
        <v>158</v>
      </c>
    </row>
    <row r="82" spans="1:6">
      <c r="A82" s="45" t="s">
        <v>202</v>
      </c>
      <c r="B82" s="45" t="s">
        <v>7</v>
      </c>
      <c r="C82" s="46">
        <v>45574</v>
      </c>
      <c r="D82" s="45" t="s">
        <v>203</v>
      </c>
      <c r="E82" s="47">
        <v>358</v>
      </c>
      <c r="F82" s="20" t="s">
        <v>158</v>
      </c>
    </row>
    <row r="83" spans="1:6">
      <c r="A83" s="45" t="s">
        <v>204</v>
      </c>
      <c r="B83" s="45" t="s">
        <v>7</v>
      </c>
      <c r="C83" s="46">
        <v>45574</v>
      </c>
      <c r="D83" s="45" t="s">
        <v>203</v>
      </c>
      <c r="E83" s="47">
        <v>560</v>
      </c>
      <c r="F83" s="20" t="s">
        <v>158</v>
      </c>
    </row>
    <row r="84" spans="1:6">
      <c r="A84" s="45" t="s">
        <v>205</v>
      </c>
      <c r="B84" s="45" t="s">
        <v>7</v>
      </c>
      <c r="C84" s="46">
        <v>45579</v>
      </c>
      <c r="D84" s="45" t="s">
        <v>206</v>
      </c>
      <c r="E84" s="47">
        <v>200</v>
      </c>
      <c r="F84" s="20" t="s">
        <v>158</v>
      </c>
    </row>
    <row r="85" spans="1:6">
      <c r="A85" s="45" t="s">
        <v>207</v>
      </c>
      <c r="B85" s="45" t="s">
        <v>7</v>
      </c>
      <c r="C85" s="46">
        <v>45578</v>
      </c>
      <c r="D85" s="45" t="s">
        <v>208</v>
      </c>
      <c r="E85" s="47">
        <v>952</v>
      </c>
      <c r="F85" s="20" t="s">
        <v>158</v>
      </c>
    </row>
    <row r="86" s="1" customFormat="1" spans="1:6">
      <c r="A86" s="45" t="s">
        <v>209</v>
      </c>
      <c r="B86" s="45" t="s">
        <v>7</v>
      </c>
      <c r="C86" s="46">
        <v>45575</v>
      </c>
      <c r="D86" s="45" t="s">
        <v>210</v>
      </c>
      <c r="E86" s="47">
        <v>3779</v>
      </c>
      <c r="F86" s="20" t="s">
        <v>158</v>
      </c>
    </row>
    <row r="87" s="1" customFormat="1" spans="1:6">
      <c r="A87" s="45" t="s">
        <v>211</v>
      </c>
      <c r="B87" s="45" t="s">
        <v>7</v>
      </c>
      <c r="C87" s="46">
        <v>45578</v>
      </c>
      <c r="D87" s="45" t="s">
        <v>212</v>
      </c>
      <c r="E87" s="47">
        <v>1099</v>
      </c>
      <c r="F87" s="20" t="s">
        <v>158</v>
      </c>
    </row>
    <row r="88" spans="1:6">
      <c r="A88" s="45" t="s">
        <v>213</v>
      </c>
      <c r="B88" s="45" t="s">
        <v>7</v>
      </c>
      <c r="C88" s="46">
        <v>45578</v>
      </c>
      <c r="D88" s="45" t="s">
        <v>214</v>
      </c>
      <c r="E88" s="47">
        <v>402</v>
      </c>
      <c r="F88" s="20" t="s">
        <v>158</v>
      </c>
    </row>
    <row r="89" spans="1:6">
      <c r="A89" s="45" t="s">
        <v>215</v>
      </c>
      <c r="B89" s="45" t="s">
        <v>7</v>
      </c>
      <c r="C89" s="46">
        <v>45578</v>
      </c>
      <c r="D89" s="45" t="s">
        <v>216</v>
      </c>
      <c r="E89" s="47">
        <v>402</v>
      </c>
      <c r="F89" s="20" t="s">
        <v>158</v>
      </c>
    </row>
    <row r="90" spans="1:6">
      <c r="A90" s="45" t="s">
        <v>217</v>
      </c>
      <c r="B90" s="45" t="s">
        <v>7</v>
      </c>
      <c r="C90" s="46">
        <v>45578</v>
      </c>
      <c r="D90" s="45" t="s">
        <v>218</v>
      </c>
      <c r="E90" s="47">
        <v>402</v>
      </c>
      <c r="F90" s="20" t="s">
        <v>158</v>
      </c>
    </row>
    <row r="91" spans="1:6">
      <c r="A91" s="45" t="s">
        <v>219</v>
      </c>
      <c r="B91" s="45" t="s">
        <v>7</v>
      </c>
      <c r="C91" s="46">
        <v>45578</v>
      </c>
      <c r="D91" s="45" t="s">
        <v>220</v>
      </c>
      <c r="E91" s="47">
        <v>1698</v>
      </c>
      <c r="F91" s="20" t="s">
        <v>158</v>
      </c>
    </row>
    <row r="92" spans="1:6">
      <c r="A92" s="45" t="s">
        <v>221</v>
      </c>
      <c r="B92" s="45" t="s">
        <v>7</v>
      </c>
      <c r="C92" s="46">
        <v>45578</v>
      </c>
      <c r="D92" s="45" t="s">
        <v>222</v>
      </c>
      <c r="E92" s="47">
        <v>824</v>
      </c>
      <c r="F92" s="20" t="s">
        <v>158</v>
      </c>
    </row>
    <row r="93" spans="1:6">
      <c r="A93" s="45" t="s">
        <v>223</v>
      </c>
      <c r="B93" s="45" t="s">
        <v>7</v>
      </c>
      <c r="C93" s="46">
        <v>45575</v>
      </c>
      <c r="D93" s="45" t="s">
        <v>224</v>
      </c>
      <c r="E93" s="47">
        <v>684</v>
      </c>
      <c r="F93" s="20" t="s">
        <v>158</v>
      </c>
    </row>
    <row r="94" spans="1:6">
      <c r="A94" s="45" t="s">
        <v>225</v>
      </c>
      <c r="B94" s="45" t="s">
        <v>7</v>
      </c>
      <c r="C94" s="46">
        <v>45574</v>
      </c>
      <c r="D94" s="45" t="s">
        <v>226</v>
      </c>
      <c r="E94" s="47">
        <v>548</v>
      </c>
      <c r="F94" s="20" t="s">
        <v>158</v>
      </c>
    </row>
    <row r="95" s="6" customFormat="1" spans="1:6">
      <c r="A95" s="45" t="s">
        <v>227</v>
      </c>
      <c r="B95" s="45" t="s">
        <v>7</v>
      </c>
      <c r="C95" s="46">
        <v>45580</v>
      </c>
      <c r="D95" s="45" t="s">
        <v>228</v>
      </c>
      <c r="E95" s="47">
        <v>151</v>
      </c>
      <c r="F95" s="20" t="s">
        <v>158</v>
      </c>
    </row>
    <row r="96" spans="1:6">
      <c r="A96" s="45" t="s">
        <v>229</v>
      </c>
      <c r="B96" s="45" t="s">
        <v>7</v>
      </c>
      <c r="C96" s="46">
        <v>45580</v>
      </c>
      <c r="D96" s="45" t="s">
        <v>230</v>
      </c>
      <c r="E96" s="47">
        <v>1488</v>
      </c>
      <c r="F96" s="20" t="s">
        <v>158</v>
      </c>
    </row>
    <row r="97" s="1" customFormat="1" spans="1:6">
      <c r="A97" s="45" t="s">
        <v>231</v>
      </c>
      <c r="B97" s="45" t="s">
        <v>7</v>
      </c>
      <c r="C97" s="46">
        <v>45580</v>
      </c>
      <c r="D97" s="45" t="s">
        <v>232</v>
      </c>
      <c r="E97" s="47">
        <v>828</v>
      </c>
      <c r="F97" s="20" t="s">
        <v>158</v>
      </c>
    </row>
    <row r="98" spans="1:6">
      <c r="A98" s="45" t="s">
        <v>233</v>
      </c>
      <c r="B98" s="45" t="s">
        <v>7</v>
      </c>
      <c r="C98" s="46">
        <v>45580</v>
      </c>
      <c r="D98" s="45" t="s">
        <v>234</v>
      </c>
      <c r="E98" s="47">
        <v>1089</v>
      </c>
      <c r="F98" s="20" t="s">
        <v>158</v>
      </c>
    </row>
    <row r="99" spans="1:6">
      <c r="A99" s="45" t="s">
        <v>235</v>
      </c>
      <c r="B99" s="45" t="s">
        <v>7</v>
      </c>
      <c r="C99" s="46">
        <v>45580</v>
      </c>
      <c r="D99" s="45" t="s">
        <v>236</v>
      </c>
      <c r="E99" s="47">
        <v>564</v>
      </c>
      <c r="F99" s="20" t="s">
        <v>158</v>
      </c>
    </row>
    <row r="100" spans="1:6">
      <c r="A100" s="45" t="s">
        <v>237</v>
      </c>
      <c r="B100" s="45" t="s">
        <v>7</v>
      </c>
      <c r="C100" s="46">
        <v>45580</v>
      </c>
      <c r="D100" s="45" t="s">
        <v>238</v>
      </c>
      <c r="E100" s="47">
        <v>2400</v>
      </c>
      <c r="F100" s="20" t="s">
        <v>158</v>
      </c>
    </row>
    <row r="101" s="1" customFormat="1" spans="1:6">
      <c r="A101" s="45" t="s">
        <v>239</v>
      </c>
      <c r="B101" s="45" t="s">
        <v>7</v>
      </c>
      <c r="C101" s="46">
        <v>45580</v>
      </c>
      <c r="D101" s="45" t="s">
        <v>240</v>
      </c>
      <c r="E101" s="47">
        <v>477</v>
      </c>
      <c r="F101" s="20" t="s">
        <v>158</v>
      </c>
    </row>
    <row r="102" spans="1:6">
      <c r="A102" s="45" t="s">
        <v>241</v>
      </c>
      <c r="B102" s="45" t="s">
        <v>7</v>
      </c>
      <c r="C102" s="46">
        <v>45580</v>
      </c>
      <c r="D102" s="45" t="s">
        <v>203</v>
      </c>
      <c r="E102" s="47">
        <v>594</v>
      </c>
      <c r="F102" s="20" t="s">
        <v>158</v>
      </c>
    </row>
    <row r="103" s="1" customFormat="1" spans="1:6">
      <c r="A103" s="45" t="s">
        <v>242</v>
      </c>
      <c r="B103" s="45" t="s">
        <v>7</v>
      </c>
      <c r="C103" s="46">
        <v>45580</v>
      </c>
      <c r="D103" s="45" t="s">
        <v>203</v>
      </c>
      <c r="E103" s="47">
        <v>549</v>
      </c>
      <c r="F103" s="20" t="s">
        <v>158</v>
      </c>
    </row>
    <row r="104" spans="1:6">
      <c r="A104" s="45" t="s">
        <v>243</v>
      </c>
      <c r="B104" s="45" t="s">
        <v>7</v>
      </c>
      <c r="C104" s="46">
        <v>45580</v>
      </c>
      <c r="D104" s="45" t="s">
        <v>244</v>
      </c>
      <c r="E104" s="47">
        <v>480</v>
      </c>
      <c r="F104" s="20" t="s">
        <v>158</v>
      </c>
    </row>
    <row r="105" spans="1:6">
      <c r="A105" s="45" t="s">
        <v>245</v>
      </c>
      <c r="B105" s="45" t="s">
        <v>7</v>
      </c>
      <c r="C105" s="46">
        <v>45580</v>
      </c>
      <c r="D105" s="45" t="s">
        <v>246</v>
      </c>
      <c r="E105" s="47">
        <v>553</v>
      </c>
      <c r="F105" s="20" t="s">
        <v>158</v>
      </c>
    </row>
    <row r="106" spans="1:6">
      <c r="A106" s="45" t="s">
        <v>247</v>
      </c>
      <c r="B106" s="45" t="s">
        <v>7</v>
      </c>
      <c r="C106" s="46">
        <v>45581</v>
      </c>
      <c r="D106" s="45" t="s">
        <v>248</v>
      </c>
      <c r="E106" s="47">
        <v>564</v>
      </c>
      <c r="F106" s="20" t="s">
        <v>158</v>
      </c>
    </row>
    <row r="107" s="1" customFormat="1" spans="1:6">
      <c r="A107" s="45" t="s">
        <v>249</v>
      </c>
      <c r="B107" s="45" t="s">
        <v>7</v>
      </c>
      <c r="C107" s="46">
        <v>45581</v>
      </c>
      <c r="D107" s="45" t="s">
        <v>250</v>
      </c>
      <c r="E107" s="47">
        <v>476</v>
      </c>
      <c r="F107" s="20" t="s">
        <v>158</v>
      </c>
    </row>
    <row r="108" spans="1:6">
      <c r="A108" s="45" t="s">
        <v>251</v>
      </c>
      <c r="B108" s="45" t="s">
        <v>7</v>
      </c>
      <c r="C108" s="46">
        <v>45581</v>
      </c>
      <c r="D108" s="45" t="s">
        <v>252</v>
      </c>
      <c r="E108" s="47">
        <v>685</v>
      </c>
      <c r="F108" s="20" t="s">
        <v>158</v>
      </c>
    </row>
    <row r="109" spans="1:6">
      <c r="A109" s="45" t="s">
        <v>253</v>
      </c>
      <c r="B109" s="45" t="s">
        <v>7</v>
      </c>
      <c r="C109" s="46">
        <v>45581</v>
      </c>
      <c r="D109" s="45" t="s">
        <v>48</v>
      </c>
      <c r="E109" s="47">
        <v>449</v>
      </c>
      <c r="F109" s="20" t="s">
        <v>158</v>
      </c>
    </row>
    <row r="110" spans="1:6">
      <c r="A110" s="45" t="s">
        <v>254</v>
      </c>
      <c r="B110" s="45" t="s">
        <v>7</v>
      </c>
      <c r="C110" s="46">
        <v>45582</v>
      </c>
      <c r="D110" s="45" t="s">
        <v>255</v>
      </c>
      <c r="E110" s="47">
        <v>683</v>
      </c>
      <c r="F110" s="20" t="s">
        <v>158</v>
      </c>
    </row>
    <row r="111" spans="1:6">
      <c r="A111" s="139" t="s">
        <v>256</v>
      </c>
      <c r="B111" s="139" t="s">
        <v>7</v>
      </c>
      <c r="C111" s="140">
        <v>45582</v>
      </c>
      <c r="D111" s="139" t="s">
        <v>24</v>
      </c>
      <c r="E111" s="141">
        <v>657</v>
      </c>
      <c r="F111" s="20" t="s">
        <v>158</v>
      </c>
    </row>
    <row r="112" spans="1:6">
      <c r="A112" s="139" t="s">
        <v>257</v>
      </c>
      <c r="B112" s="139" t="s">
        <v>7</v>
      </c>
      <c r="C112" s="140">
        <v>45582</v>
      </c>
      <c r="D112" s="139" t="s">
        <v>258</v>
      </c>
      <c r="E112" s="141">
        <v>241</v>
      </c>
      <c r="F112" s="20" t="s">
        <v>158</v>
      </c>
    </row>
    <row r="113" spans="1:6">
      <c r="A113" s="139" t="s">
        <v>259</v>
      </c>
      <c r="B113" s="139" t="s">
        <v>7</v>
      </c>
      <c r="C113" s="140">
        <v>45582</v>
      </c>
      <c r="D113" s="139" t="s">
        <v>260</v>
      </c>
      <c r="E113" s="141">
        <v>688</v>
      </c>
      <c r="F113" s="20" t="s">
        <v>158</v>
      </c>
    </row>
    <row r="114" spans="1:6">
      <c r="A114" s="139" t="s">
        <v>261</v>
      </c>
      <c r="B114" s="139" t="s">
        <v>7</v>
      </c>
      <c r="C114" s="140">
        <v>45582</v>
      </c>
      <c r="D114" s="139" t="s">
        <v>262</v>
      </c>
      <c r="E114" s="141">
        <v>576</v>
      </c>
      <c r="F114" s="20" t="s">
        <v>158</v>
      </c>
    </row>
    <row r="115" spans="1:6">
      <c r="A115" s="139" t="s">
        <v>263</v>
      </c>
      <c r="B115" s="139" t="s">
        <v>7</v>
      </c>
      <c r="C115" s="140">
        <v>45582</v>
      </c>
      <c r="D115" s="139" t="s">
        <v>264</v>
      </c>
      <c r="E115" s="141">
        <v>464</v>
      </c>
      <c r="F115" s="20" t="s">
        <v>158</v>
      </c>
    </row>
    <row r="116" spans="1:6">
      <c r="A116" s="139" t="s">
        <v>265</v>
      </c>
      <c r="B116" s="139" t="s">
        <v>7</v>
      </c>
      <c r="C116" s="140">
        <v>45582</v>
      </c>
      <c r="D116" s="139" t="s">
        <v>266</v>
      </c>
      <c r="E116" s="141">
        <v>3326</v>
      </c>
      <c r="F116" s="20" t="s">
        <v>158</v>
      </c>
    </row>
    <row r="117" s="1" customFormat="1" spans="1:6">
      <c r="A117" s="139" t="s">
        <v>267</v>
      </c>
      <c r="B117" s="139" t="s">
        <v>7</v>
      </c>
      <c r="C117" s="140">
        <v>45582</v>
      </c>
      <c r="D117" s="139" t="s">
        <v>268</v>
      </c>
      <c r="E117" s="141">
        <v>688</v>
      </c>
      <c r="F117" s="20" t="s">
        <v>158</v>
      </c>
    </row>
    <row r="118" spans="1:6">
      <c r="A118" s="139" t="s">
        <v>269</v>
      </c>
      <c r="B118" s="139" t="s">
        <v>7</v>
      </c>
      <c r="C118" s="140">
        <v>45582</v>
      </c>
      <c r="D118" s="139" t="s">
        <v>270</v>
      </c>
      <c r="E118" s="141">
        <v>581</v>
      </c>
      <c r="F118" s="20" t="s">
        <v>158</v>
      </c>
    </row>
    <row r="119" s="1" customFormat="1" spans="1:6">
      <c r="A119" s="142" t="s">
        <v>271</v>
      </c>
      <c r="B119" s="142" t="s">
        <v>7</v>
      </c>
      <c r="C119" s="143">
        <v>45569</v>
      </c>
      <c r="D119" s="142" t="s">
        <v>272</v>
      </c>
      <c r="E119" s="144">
        <v>663</v>
      </c>
      <c r="F119" s="67" t="s">
        <v>273</v>
      </c>
    </row>
    <row r="120" s="1" customFormat="1" spans="1:6">
      <c r="A120" s="142" t="s">
        <v>274</v>
      </c>
      <c r="B120" s="142" t="s">
        <v>7</v>
      </c>
      <c r="C120" s="143">
        <v>45571</v>
      </c>
      <c r="D120" s="142" t="s">
        <v>275</v>
      </c>
      <c r="E120" s="145">
        <v>573</v>
      </c>
      <c r="F120" s="67" t="s">
        <v>273</v>
      </c>
    </row>
    <row r="121" spans="1:6">
      <c r="A121" s="142" t="s">
        <v>276</v>
      </c>
      <c r="B121" s="142" t="s">
        <v>7</v>
      </c>
      <c r="C121" s="143">
        <v>45571</v>
      </c>
      <c r="D121" s="142" t="s">
        <v>275</v>
      </c>
      <c r="E121" s="145">
        <v>405</v>
      </c>
      <c r="F121" s="67" t="s">
        <v>273</v>
      </c>
    </row>
    <row r="122" s="1" customFormat="1" spans="1:6">
      <c r="A122" s="142" t="s">
        <v>277</v>
      </c>
      <c r="B122" s="142" t="s">
        <v>7</v>
      </c>
      <c r="C122" s="143">
        <v>45573</v>
      </c>
      <c r="D122" s="142" t="s">
        <v>278</v>
      </c>
      <c r="E122" s="145">
        <v>308</v>
      </c>
      <c r="F122" s="67" t="s">
        <v>273</v>
      </c>
    </row>
    <row r="123" s="1" customFormat="1" spans="1:6">
      <c r="A123" s="142" t="s">
        <v>279</v>
      </c>
      <c r="B123" s="142" t="s">
        <v>7</v>
      </c>
      <c r="C123" s="143">
        <v>45573</v>
      </c>
      <c r="D123" s="142" t="s">
        <v>280</v>
      </c>
      <c r="E123" s="145">
        <v>382</v>
      </c>
      <c r="F123" s="67" t="s">
        <v>273</v>
      </c>
    </row>
    <row r="124" s="1" customFormat="1" spans="1:6">
      <c r="A124" s="142" t="s">
        <v>281</v>
      </c>
      <c r="B124" s="142" t="s">
        <v>7</v>
      </c>
      <c r="C124" s="143">
        <v>45573</v>
      </c>
      <c r="D124" s="142" t="s">
        <v>282</v>
      </c>
      <c r="E124" s="145">
        <v>268</v>
      </c>
      <c r="F124" s="67" t="s">
        <v>283</v>
      </c>
    </row>
    <row r="125" s="1" customFormat="1" spans="1:6">
      <c r="A125" s="142" t="s">
        <v>284</v>
      </c>
      <c r="B125" s="142" t="s">
        <v>7</v>
      </c>
      <c r="C125" s="143">
        <v>45574</v>
      </c>
      <c r="D125" s="142" t="s">
        <v>272</v>
      </c>
      <c r="E125" s="145">
        <v>2368</v>
      </c>
      <c r="F125" s="67" t="s">
        <v>273</v>
      </c>
    </row>
    <row r="126" s="1" customFormat="1" spans="1:6">
      <c r="A126" s="142" t="s">
        <v>285</v>
      </c>
      <c r="B126" s="142" t="s">
        <v>7</v>
      </c>
      <c r="C126" s="143">
        <v>45575</v>
      </c>
      <c r="D126" s="142" t="s">
        <v>286</v>
      </c>
      <c r="E126" s="145">
        <v>652</v>
      </c>
      <c r="F126" s="67" t="s">
        <v>273</v>
      </c>
    </row>
    <row r="127" s="1" customFormat="1" spans="1:6">
      <c r="A127" s="142" t="s">
        <v>287</v>
      </c>
      <c r="B127" s="142" t="s">
        <v>7</v>
      </c>
      <c r="C127" s="143">
        <v>45581</v>
      </c>
      <c r="D127" s="142" t="s">
        <v>288</v>
      </c>
      <c r="E127" s="145">
        <v>1155</v>
      </c>
      <c r="F127" s="6" t="s">
        <v>289</v>
      </c>
    </row>
    <row r="128" spans="5:5">
      <c r="E128" s="7">
        <f>SUM(E2:E127)</f>
        <v>124791</v>
      </c>
    </row>
    <row r="129" spans="1:6">
      <c r="A129" s="146" t="s">
        <v>140</v>
      </c>
      <c r="B129" s="146" t="s">
        <v>7</v>
      </c>
      <c r="C129" s="146" t="s">
        <v>290</v>
      </c>
      <c r="D129" s="146" t="s">
        <v>291</v>
      </c>
      <c r="E129" s="146" t="s">
        <v>141</v>
      </c>
      <c r="F129" s="146">
        <v>605</v>
      </c>
    </row>
    <row r="130" spans="1:6">
      <c r="A130" s="146" t="s">
        <v>265</v>
      </c>
      <c r="B130" s="146" t="s">
        <v>7</v>
      </c>
      <c r="C130" s="146" t="s">
        <v>290</v>
      </c>
      <c r="D130" s="146" t="s">
        <v>292</v>
      </c>
      <c r="E130" s="146" t="s">
        <v>266</v>
      </c>
      <c r="F130" s="146">
        <v>3326</v>
      </c>
    </row>
    <row r="131" spans="1:6">
      <c r="A131" s="146" t="s">
        <v>254</v>
      </c>
      <c r="B131" s="146" t="s">
        <v>7</v>
      </c>
      <c r="C131" s="146" t="s">
        <v>290</v>
      </c>
      <c r="D131" s="146" t="s">
        <v>293</v>
      </c>
      <c r="E131" s="146" t="s">
        <v>255</v>
      </c>
      <c r="F131" s="146">
        <v>683</v>
      </c>
    </row>
    <row r="132" spans="1:6">
      <c r="A132" s="146" t="s">
        <v>263</v>
      </c>
      <c r="B132" s="146" t="s">
        <v>7</v>
      </c>
      <c r="C132" s="146" t="s">
        <v>290</v>
      </c>
      <c r="D132" s="146" t="s">
        <v>291</v>
      </c>
      <c r="E132" s="146" t="s">
        <v>264</v>
      </c>
      <c r="F132" s="146">
        <v>464</v>
      </c>
    </row>
    <row r="133" spans="1:6">
      <c r="A133" s="146" t="s">
        <v>131</v>
      </c>
      <c r="B133" s="146" t="s">
        <v>7</v>
      </c>
      <c r="C133" s="146" t="s">
        <v>290</v>
      </c>
      <c r="D133" s="146" t="s">
        <v>294</v>
      </c>
      <c r="E133" s="146" t="s">
        <v>132</v>
      </c>
      <c r="F133" s="146">
        <v>473</v>
      </c>
    </row>
    <row r="134" spans="1:6">
      <c r="A134" s="146" t="s">
        <v>261</v>
      </c>
      <c r="B134" s="146" t="s">
        <v>7</v>
      </c>
      <c r="C134" s="146" t="s">
        <v>290</v>
      </c>
      <c r="D134" s="146" t="s">
        <v>294</v>
      </c>
      <c r="E134" s="146" t="s">
        <v>262</v>
      </c>
      <c r="F134" s="146">
        <v>576</v>
      </c>
    </row>
    <row r="135" spans="1:6">
      <c r="A135" s="146" t="s">
        <v>153</v>
      </c>
      <c r="B135" s="146" t="s">
        <v>7</v>
      </c>
      <c r="C135" s="146" t="s">
        <v>290</v>
      </c>
      <c r="D135" s="146" t="s">
        <v>295</v>
      </c>
      <c r="E135" s="146" t="s">
        <v>154</v>
      </c>
      <c r="F135" s="146">
        <v>588</v>
      </c>
    </row>
    <row r="136" spans="1:6">
      <c r="A136" s="146" t="s">
        <v>143</v>
      </c>
      <c r="B136" s="146" t="s">
        <v>7</v>
      </c>
      <c r="C136" s="146" t="s">
        <v>290</v>
      </c>
      <c r="D136" s="146" t="s">
        <v>295</v>
      </c>
      <c r="E136" s="146" t="s">
        <v>144</v>
      </c>
      <c r="F136" s="146">
        <v>588</v>
      </c>
    </row>
    <row r="137" spans="1:6">
      <c r="A137" s="146" t="s">
        <v>149</v>
      </c>
      <c r="B137" s="146" t="s">
        <v>7</v>
      </c>
      <c r="C137" s="146" t="s">
        <v>290</v>
      </c>
      <c r="D137" s="146" t="s">
        <v>295</v>
      </c>
      <c r="E137" s="146" t="s">
        <v>150</v>
      </c>
      <c r="F137" s="146">
        <v>581</v>
      </c>
    </row>
    <row r="138" spans="1:6">
      <c r="A138" s="146" t="s">
        <v>137</v>
      </c>
      <c r="B138" s="146" t="s">
        <v>7</v>
      </c>
      <c r="C138" s="146" t="s">
        <v>290</v>
      </c>
      <c r="D138" s="146" t="s">
        <v>295</v>
      </c>
      <c r="E138" s="146" t="s">
        <v>138</v>
      </c>
      <c r="F138" s="146">
        <v>739</v>
      </c>
    </row>
    <row r="139" spans="1:6">
      <c r="A139" s="146" t="s">
        <v>128</v>
      </c>
      <c r="B139" s="146" t="s">
        <v>7</v>
      </c>
      <c r="C139" s="146" t="s">
        <v>290</v>
      </c>
      <c r="D139" s="146" t="s">
        <v>296</v>
      </c>
      <c r="E139" s="146" t="s">
        <v>129</v>
      </c>
      <c r="F139" s="146">
        <v>1083</v>
      </c>
    </row>
    <row r="140" spans="1:6">
      <c r="A140" s="146" t="s">
        <v>134</v>
      </c>
      <c r="B140" s="146" t="s">
        <v>7</v>
      </c>
      <c r="C140" s="146" t="s">
        <v>290</v>
      </c>
      <c r="D140" s="146" t="s">
        <v>297</v>
      </c>
      <c r="E140" s="146" t="s">
        <v>135</v>
      </c>
      <c r="F140" s="146">
        <v>632</v>
      </c>
    </row>
    <row r="141" spans="1:6">
      <c r="A141" s="146" t="s">
        <v>259</v>
      </c>
      <c r="B141" s="146" t="s">
        <v>7</v>
      </c>
      <c r="C141" s="146" t="s">
        <v>290</v>
      </c>
      <c r="D141" s="146" t="s">
        <v>297</v>
      </c>
      <c r="E141" s="146" t="s">
        <v>260</v>
      </c>
      <c r="F141" s="146">
        <v>688</v>
      </c>
    </row>
    <row r="142" spans="1:6">
      <c r="A142" s="146" t="s">
        <v>269</v>
      </c>
      <c r="B142" s="146" t="s">
        <v>7</v>
      </c>
      <c r="C142" s="146" t="s">
        <v>290</v>
      </c>
      <c r="D142" s="146" t="s">
        <v>297</v>
      </c>
      <c r="E142" s="146" t="s">
        <v>270</v>
      </c>
      <c r="F142" s="146">
        <v>581</v>
      </c>
    </row>
    <row r="143" spans="1:6">
      <c r="A143" s="146" t="s">
        <v>267</v>
      </c>
      <c r="B143" s="146" t="s">
        <v>7</v>
      </c>
      <c r="C143" s="146" t="s">
        <v>290</v>
      </c>
      <c r="D143" s="146" t="s">
        <v>297</v>
      </c>
      <c r="E143" s="146" t="s">
        <v>268</v>
      </c>
      <c r="F143" s="146">
        <v>688</v>
      </c>
    </row>
    <row r="144" spans="1:6">
      <c r="A144" s="146" t="s">
        <v>146</v>
      </c>
      <c r="B144" s="146" t="s">
        <v>7</v>
      </c>
      <c r="C144" s="146" t="s">
        <v>290</v>
      </c>
      <c r="D144" s="146" t="s">
        <v>297</v>
      </c>
      <c r="E144" s="146" t="s">
        <v>147</v>
      </c>
      <c r="F144" s="146">
        <v>688</v>
      </c>
    </row>
    <row r="145" spans="1:6">
      <c r="A145" s="146" t="s">
        <v>125</v>
      </c>
      <c r="B145" s="146" t="s">
        <v>7</v>
      </c>
      <c r="C145" s="146" t="s">
        <v>290</v>
      </c>
      <c r="D145" s="146" t="s">
        <v>298</v>
      </c>
      <c r="E145" s="146" t="s">
        <v>126</v>
      </c>
      <c r="F145" s="146">
        <v>1159</v>
      </c>
    </row>
    <row r="146" spans="1:6">
      <c r="A146" s="146" t="s">
        <v>257</v>
      </c>
      <c r="B146" s="146" t="s">
        <v>7</v>
      </c>
      <c r="C146" s="146" t="s">
        <v>290</v>
      </c>
      <c r="D146" s="146" t="s">
        <v>299</v>
      </c>
      <c r="E146" s="146" t="s">
        <v>258</v>
      </c>
      <c r="F146" s="146">
        <v>241</v>
      </c>
    </row>
    <row r="147" spans="1:6">
      <c r="A147" s="146" t="s">
        <v>122</v>
      </c>
      <c r="B147" s="146" t="s">
        <v>7</v>
      </c>
      <c r="C147" s="146" t="s">
        <v>290</v>
      </c>
      <c r="D147" s="146" t="s">
        <v>297</v>
      </c>
      <c r="E147" s="146" t="s">
        <v>123</v>
      </c>
      <c r="F147" s="146">
        <v>763</v>
      </c>
    </row>
    <row r="148" spans="1:6">
      <c r="A148" s="146" t="s">
        <v>256</v>
      </c>
      <c r="B148" s="146" t="s">
        <v>7</v>
      </c>
      <c r="C148" s="146" t="s">
        <v>290</v>
      </c>
      <c r="D148" s="146" t="s">
        <v>297</v>
      </c>
      <c r="E148" s="146" t="s">
        <v>24</v>
      </c>
      <c r="F148" s="146">
        <v>657</v>
      </c>
    </row>
    <row r="149" spans="1:6">
      <c r="A149" s="146" t="s">
        <v>151</v>
      </c>
      <c r="B149" s="146" t="s">
        <v>7</v>
      </c>
      <c r="C149" s="146" t="s">
        <v>290</v>
      </c>
      <c r="D149" s="146" t="s">
        <v>300</v>
      </c>
      <c r="E149" s="146" t="s">
        <v>152</v>
      </c>
      <c r="F149" s="146">
        <v>912</v>
      </c>
    </row>
  </sheetData>
  <autoFilter xmlns:etc="http://www.wps.cn/officeDocument/2017/etCustomData" ref="A1:F149" etc:filterBottomFollowUsedRange="0">
    <sortState ref="A1:F149">
      <sortCondition ref="E1" sortBy="cellColor" dxfId="0"/>
    </sortState>
    <extLst/>
  </autoFilter>
  <conditionalFormatting sqref="A1">
    <cfRule type="duplicateValues" dxfId="1" priority="7"/>
    <cfRule type="duplicateValues" dxfId="1" priority="6"/>
    <cfRule type="duplicateValues" dxfId="1" priority="5"/>
    <cfRule type="duplicateValues" dxfId="1" priority="4"/>
  </conditionalFormatting>
  <conditionalFormatting sqref="A$1:A$1048576">
    <cfRule type="duplicateValues" dxfId="1" priority="1"/>
    <cfRule type="duplicateValues" dxfId="1" priority="2"/>
    <cfRule type="duplicateValues" dxfId="1" priority="3"/>
  </conditionalFormatting>
  <pageMargins left="0.700694444444445" right="0.700694444444445" top="0.751388888888889" bottom="0.751388888888889" header="0.298611111111111" footer="0.298611111111111"/>
  <pageSetup paperSize="9" scale="3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0"/>
  <sheetViews>
    <sheetView topLeftCell="A59" workbookViewId="0">
      <selection activeCell="B133" sqref="B133"/>
    </sheetView>
  </sheetViews>
  <sheetFormatPr defaultColWidth="9.28571428571429" defaultRowHeight="15" outlineLevelCol="5"/>
  <cols>
    <col min="1" max="1" width="31.8571428571429" style="76" customWidth="1"/>
    <col min="2" max="2" width="21.5714285714286" style="76" customWidth="1"/>
    <col min="3" max="3" width="23.4285714285714" style="76" customWidth="1"/>
    <col min="4" max="4" width="17.7142857142857" style="76" customWidth="1"/>
    <col min="5" max="5" width="12.8571428571429" style="76" customWidth="1"/>
    <col min="6" max="6" width="11.7142857142857" style="76" customWidth="1"/>
    <col min="7" max="16384" width="9.28571428571429" style="76" customWidth="1"/>
  </cols>
  <sheetData>
    <row r="1" ht="20.25" spans="1:6">
      <c r="A1" s="8" t="s">
        <v>0</v>
      </c>
      <c r="B1" s="8" t="s">
        <v>1</v>
      </c>
      <c r="C1" s="8" t="s">
        <v>2</v>
      </c>
      <c r="D1" s="8" t="s">
        <v>3</v>
      </c>
      <c r="E1" s="9" t="s">
        <v>4</v>
      </c>
      <c r="F1" s="9" t="s">
        <v>5</v>
      </c>
    </row>
    <row r="2" ht="20.25" spans="1:6">
      <c r="A2" s="39" t="s">
        <v>254</v>
      </c>
      <c r="B2" s="39" t="s">
        <v>7</v>
      </c>
      <c r="C2" s="23">
        <v>45582</v>
      </c>
      <c r="D2" s="22" t="s">
        <v>255</v>
      </c>
      <c r="E2" s="24">
        <v>683</v>
      </c>
      <c r="F2" s="20" t="s">
        <v>158</v>
      </c>
    </row>
    <row r="3" ht="20.25" spans="1:6">
      <c r="A3" s="40" t="s">
        <v>256</v>
      </c>
      <c r="B3" s="40" t="s">
        <v>7</v>
      </c>
      <c r="C3" s="41">
        <v>45582</v>
      </c>
      <c r="D3" s="42" t="s">
        <v>24</v>
      </c>
      <c r="E3" s="43">
        <v>657</v>
      </c>
      <c r="F3" s="20" t="s">
        <v>158</v>
      </c>
    </row>
    <row r="4" ht="20.25" spans="1:6">
      <c r="A4" s="40" t="s">
        <v>257</v>
      </c>
      <c r="B4" s="40" t="s">
        <v>7</v>
      </c>
      <c r="C4" s="41">
        <v>45582</v>
      </c>
      <c r="D4" s="42" t="s">
        <v>258</v>
      </c>
      <c r="E4" s="43">
        <v>241</v>
      </c>
      <c r="F4" s="20" t="s">
        <v>158</v>
      </c>
    </row>
    <row r="5" ht="20.25" spans="1:6">
      <c r="A5" s="40" t="s">
        <v>259</v>
      </c>
      <c r="B5" s="40" t="s">
        <v>7</v>
      </c>
      <c r="C5" s="41">
        <v>45582</v>
      </c>
      <c r="D5" s="42" t="s">
        <v>260</v>
      </c>
      <c r="E5" s="43">
        <v>688</v>
      </c>
      <c r="F5" s="20" t="s">
        <v>158</v>
      </c>
    </row>
    <row r="6" ht="20.25" spans="1:6">
      <c r="A6" s="40" t="s">
        <v>261</v>
      </c>
      <c r="B6" s="40" t="s">
        <v>7</v>
      </c>
      <c r="C6" s="41">
        <v>45582</v>
      </c>
      <c r="D6" s="42" t="s">
        <v>262</v>
      </c>
      <c r="E6" s="43">
        <v>576</v>
      </c>
      <c r="F6" s="20" t="s">
        <v>158</v>
      </c>
    </row>
    <row r="7" ht="20.25" spans="1:6">
      <c r="A7" s="40" t="s">
        <v>263</v>
      </c>
      <c r="B7" s="40" t="s">
        <v>7</v>
      </c>
      <c r="C7" s="41">
        <v>45582</v>
      </c>
      <c r="D7" s="42" t="s">
        <v>264</v>
      </c>
      <c r="E7" s="43">
        <v>464</v>
      </c>
      <c r="F7" s="20" t="s">
        <v>158</v>
      </c>
    </row>
    <row r="8" ht="20.25" spans="1:6">
      <c r="A8" s="40" t="s">
        <v>265</v>
      </c>
      <c r="B8" s="40" t="s">
        <v>7</v>
      </c>
      <c r="C8" s="41">
        <v>45582</v>
      </c>
      <c r="D8" s="42" t="s">
        <v>266</v>
      </c>
      <c r="E8" s="43">
        <v>3326</v>
      </c>
      <c r="F8" s="20" t="s">
        <v>158</v>
      </c>
    </row>
    <row r="9" ht="20.25" spans="1:6">
      <c r="A9" s="40" t="s">
        <v>267</v>
      </c>
      <c r="B9" s="40" t="s">
        <v>7</v>
      </c>
      <c r="C9" s="41">
        <v>45582</v>
      </c>
      <c r="D9" s="42" t="s">
        <v>268</v>
      </c>
      <c r="E9" s="43">
        <v>688</v>
      </c>
      <c r="F9" s="20" t="s">
        <v>158</v>
      </c>
    </row>
    <row r="10" ht="20.25" spans="1:6">
      <c r="A10" s="40" t="s">
        <v>269</v>
      </c>
      <c r="B10" s="40" t="s">
        <v>7</v>
      </c>
      <c r="C10" s="41">
        <v>45582</v>
      </c>
      <c r="D10" s="42" t="s">
        <v>270</v>
      </c>
      <c r="E10" s="43">
        <v>581</v>
      </c>
      <c r="F10" s="20" t="s">
        <v>158</v>
      </c>
    </row>
    <row r="11" ht="20.25" spans="1:6">
      <c r="A11" s="17" t="s">
        <v>156</v>
      </c>
      <c r="B11" s="17" t="s">
        <v>7</v>
      </c>
      <c r="C11" s="18">
        <v>45580</v>
      </c>
      <c r="D11" s="17" t="s">
        <v>157</v>
      </c>
      <c r="E11" s="19">
        <v>4032</v>
      </c>
      <c r="F11" s="20" t="s">
        <v>158</v>
      </c>
    </row>
    <row r="12" ht="20.25" spans="1:6">
      <c r="A12" s="17" t="s">
        <v>159</v>
      </c>
      <c r="B12" s="17" t="s">
        <v>7</v>
      </c>
      <c r="C12" s="18">
        <v>45581</v>
      </c>
      <c r="D12" s="17" t="s">
        <v>160</v>
      </c>
      <c r="E12" s="19">
        <v>755</v>
      </c>
      <c r="F12" s="20" t="s">
        <v>158</v>
      </c>
    </row>
    <row r="13" ht="20.25" spans="1:6">
      <c r="A13" s="17" t="s">
        <v>161</v>
      </c>
      <c r="B13" s="17" t="s">
        <v>7</v>
      </c>
      <c r="C13" s="18">
        <v>45581</v>
      </c>
      <c r="D13" s="17" t="s">
        <v>162</v>
      </c>
      <c r="E13" s="19">
        <v>773</v>
      </c>
      <c r="F13" s="20" t="s">
        <v>158</v>
      </c>
    </row>
    <row r="14" ht="20.25" spans="1:6">
      <c r="A14" s="17" t="s">
        <v>163</v>
      </c>
      <c r="B14" s="17" t="s">
        <v>7</v>
      </c>
      <c r="C14" s="18">
        <v>45581</v>
      </c>
      <c r="D14" s="17" t="s">
        <v>164</v>
      </c>
      <c r="E14" s="19">
        <v>452</v>
      </c>
      <c r="F14" s="20" t="s">
        <v>158</v>
      </c>
    </row>
    <row r="15" ht="20.25" spans="1:6">
      <c r="A15" s="17" t="s">
        <v>165</v>
      </c>
      <c r="B15" s="17" t="s">
        <v>7</v>
      </c>
      <c r="C15" s="18">
        <v>45573</v>
      </c>
      <c r="D15" s="17" t="s">
        <v>166</v>
      </c>
      <c r="E15" s="19">
        <v>411</v>
      </c>
      <c r="F15" s="20" t="s">
        <v>158</v>
      </c>
    </row>
    <row r="16" ht="20.25" spans="1:6">
      <c r="A16" s="17" t="s">
        <v>167</v>
      </c>
      <c r="B16" s="17" t="s">
        <v>7</v>
      </c>
      <c r="C16" s="18">
        <v>45573</v>
      </c>
      <c r="D16" s="17" t="s">
        <v>168</v>
      </c>
      <c r="E16" s="19">
        <v>1245</v>
      </c>
      <c r="F16" s="20" t="s">
        <v>158</v>
      </c>
    </row>
    <row r="17" ht="20.25" spans="1:6">
      <c r="A17" s="17" t="s">
        <v>169</v>
      </c>
      <c r="B17" s="17" t="s">
        <v>7</v>
      </c>
      <c r="C17" s="18">
        <v>45566</v>
      </c>
      <c r="D17" s="17" t="s">
        <v>170</v>
      </c>
      <c r="E17" s="19">
        <v>498</v>
      </c>
      <c r="F17" s="20" t="s">
        <v>158</v>
      </c>
    </row>
    <row r="18" ht="20.25" spans="1:6">
      <c r="A18" s="22" t="s">
        <v>171</v>
      </c>
      <c r="B18" s="22" t="s">
        <v>7</v>
      </c>
      <c r="C18" s="23">
        <v>45566</v>
      </c>
      <c r="D18" s="22" t="s">
        <v>172</v>
      </c>
      <c r="E18" s="24">
        <v>1596</v>
      </c>
      <c r="F18" s="20" t="s">
        <v>158</v>
      </c>
    </row>
    <row r="19" ht="20.25" spans="1:6">
      <c r="A19" s="22" t="s">
        <v>173</v>
      </c>
      <c r="B19" s="22" t="s">
        <v>7</v>
      </c>
      <c r="C19" s="23">
        <v>45568</v>
      </c>
      <c r="D19" s="22" t="s">
        <v>174</v>
      </c>
      <c r="E19" s="24">
        <v>598</v>
      </c>
      <c r="F19" s="20" t="s">
        <v>158</v>
      </c>
    </row>
    <row r="20" ht="20.25" spans="1:6">
      <c r="A20" s="22" t="s">
        <v>175</v>
      </c>
      <c r="B20" s="22" t="s">
        <v>7</v>
      </c>
      <c r="C20" s="23">
        <v>45568</v>
      </c>
      <c r="D20" s="22" t="s">
        <v>15</v>
      </c>
      <c r="E20" s="24">
        <v>653</v>
      </c>
      <c r="F20" s="20" t="s">
        <v>158</v>
      </c>
    </row>
    <row r="21" ht="20.25" spans="1:6">
      <c r="A21" s="22" t="s">
        <v>176</v>
      </c>
      <c r="B21" s="22" t="s">
        <v>7</v>
      </c>
      <c r="C21" s="23">
        <v>45569</v>
      </c>
      <c r="D21" s="22" t="s">
        <v>177</v>
      </c>
      <c r="E21" s="44">
        <v>477</v>
      </c>
      <c r="F21" s="20" t="s">
        <v>158</v>
      </c>
    </row>
    <row r="22" ht="20.25" spans="1:6">
      <c r="A22" s="22" t="s">
        <v>178</v>
      </c>
      <c r="B22" s="22" t="s">
        <v>7</v>
      </c>
      <c r="C22" s="23">
        <v>45570</v>
      </c>
      <c r="D22" s="22" t="s">
        <v>57</v>
      </c>
      <c r="E22" s="44">
        <v>567</v>
      </c>
      <c r="F22" s="20" t="s">
        <v>158</v>
      </c>
    </row>
    <row r="23" ht="20.25" spans="1:6">
      <c r="A23" s="22" t="s">
        <v>179</v>
      </c>
      <c r="B23" s="22" t="s">
        <v>7</v>
      </c>
      <c r="C23" s="23">
        <v>45571</v>
      </c>
      <c r="D23" s="22" t="s">
        <v>24</v>
      </c>
      <c r="E23" s="24">
        <v>424</v>
      </c>
      <c r="F23" s="20" t="s">
        <v>158</v>
      </c>
    </row>
    <row r="24" ht="20.25" spans="1:6">
      <c r="A24" s="22" t="s">
        <v>180</v>
      </c>
      <c r="B24" s="22" t="s">
        <v>7</v>
      </c>
      <c r="C24" s="23">
        <v>45571</v>
      </c>
      <c r="D24" s="22" t="s">
        <v>181</v>
      </c>
      <c r="E24" s="24">
        <v>700</v>
      </c>
      <c r="F24" s="20" t="s">
        <v>158</v>
      </c>
    </row>
    <row r="25" ht="20.25" spans="1:6">
      <c r="A25" s="22" t="s">
        <v>182</v>
      </c>
      <c r="B25" s="22" t="s">
        <v>7</v>
      </c>
      <c r="C25" s="23">
        <v>45571</v>
      </c>
      <c r="D25" s="22" t="s">
        <v>183</v>
      </c>
      <c r="E25" s="24">
        <v>382</v>
      </c>
      <c r="F25" s="20" t="s">
        <v>158</v>
      </c>
    </row>
    <row r="26" ht="20.25" spans="1:6">
      <c r="A26" s="22" t="s">
        <v>184</v>
      </c>
      <c r="B26" s="22" t="s">
        <v>7</v>
      </c>
      <c r="C26" s="23">
        <v>45571</v>
      </c>
      <c r="D26" s="22" t="s">
        <v>11</v>
      </c>
      <c r="E26" s="24">
        <v>792</v>
      </c>
      <c r="F26" s="20" t="s">
        <v>158</v>
      </c>
    </row>
    <row r="27" ht="20.25" spans="1:6">
      <c r="A27" s="22" t="s">
        <v>185</v>
      </c>
      <c r="B27" s="22" t="s">
        <v>7</v>
      </c>
      <c r="C27" s="23">
        <v>45571</v>
      </c>
      <c r="D27" s="22" t="s">
        <v>186</v>
      </c>
      <c r="E27" s="24">
        <v>1735</v>
      </c>
      <c r="F27" s="20" t="s">
        <v>158</v>
      </c>
    </row>
    <row r="28" ht="20.25" spans="1:6">
      <c r="A28" s="22" t="s">
        <v>187</v>
      </c>
      <c r="B28" s="22" t="s">
        <v>7</v>
      </c>
      <c r="C28" s="23">
        <v>45573</v>
      </c>
      <c r="D28" s="22" t="s">
        <v>24</v>
      </c>
      <c r="E28" s="24">
        <v>332</v>
      </c>
      <c r="F28" s="20" t="s">
        <v>158</v>
      </c>
    </row>
    <row r="29" ht="20.25" spans="1:6">
      <c r="A29" s="22" t="s">
        <v>188</v>
      </c>
      <c r="B29" s="22" t="s">
        <v>7</v>
      </c>
      <c r="C29" s="23">
        <v>45573</v>
      </c>
      <c r="D29" s="22" t="s">
        <v>189</v>
      </c>
      <c r="E29" s="24">
        <v>4000</v>
      </c>
      <c r="F29" s="20" t="s">
        <v>158</v>
      </c>
    </row>
    <row r="30" ht="20.25" spans="1:6">
      <c r="A30" s="22" t="s">
        <v>190</v>
      </c>
      <c r="B30" s="22" t="s">
        <v>7</v>
      </c>
      <c r="C30" s="23">
        <v>45573</v>
      </c>
      <c r="D30" s="22" t="s">
        <v>15</v>
      </c>
      <c r="E30" s="24">
        <v>530</v>
      </c>
      <c r="F30" s="20" t="s">
        <v>158</v>
      </c>
    </row>
    <row r="31" ht="20.25" spans="1:6">
      <c r="A31" s="22" t="s">
        <v>191</v>
      </c>
      <c r="B31" s="22" t="s">
        <v>7</v>
      </c>
      <c r="C31" s="23">
        <v>45573</v>
      </c>
      <c r="D31" s="22" t="s">
        <v>192</v>
      </c>
      <c r="E31" s="24">
        <v>5484</v>
      </c>
      <c r="F31" s="20" t="s">
        <v>158</v>
      </c>
    </row>
    <row r="32" ht="20.25" spans="1:6">
      <c r="A32" s="22" t="s">
        <v>193</v>
      </c>
      <c r="B32" s="22" t="s">
        <v>7</v>
      </c>
      <c r="C32" s="23">
        <v>45573</v>
      </c>
      <c r="D32" s="22" t="s">
        <v>194</v>
      </c>
      <c r="E32" s="24">
        <v>1681</v>
      </c>
      <c r="F32" s="20" t="s">
        <v>158</v>
      </c>
    </row>
    <row r="33" ht="20.25" spans="1:6">
      <c r="A33" s="22" t="s">
        <v>195</v>
      </c>
      <c r="B33" s="22" t="s">
        <v>7</v>
      </c>
      <c r="C33" s="23">
        <v>45573</v>
      </c>
      <c r="D33" s="22" t="s">
        <v>196</v>
      </c>
      <c r="E33" s="24">
        <v>521</v>
      </c>
      <c r="F33" s="20" t="s">
        <v>158</v>
      </c>
    </row>
    <row r="34" ht="20.25" spans="1:6">
      <c r="A34" s="22" t="s">
        <v>197</v>
      </c>
      <c r="B34" s="22" t="s">
        <v>7</v>
      </c>
      <c r="C34" s="23">
        <v>45573</v>
      </c>
      <c r="D34" s="22" t="s">
        <v>198</v>
      </c>
      <c r="E34" s="24">
        <v>1108</v>
      </c>
      <c r="F34" s="20" t="s">
        <v>158</v>
      </c>
    </row>
    <row r="35" ht="20.25" spans="1:6">
      <c r="A35" s="22" t="s">
        <v>199</v>
      </c>
      <c r="B35" s="22" t="s">
        <v>7</v>
      </c>
      <c r="C35" s="23">
        <v>45573</v>
      </c>
      <c r="D35" s="22" t="s">
        <v>186</v>
      </c>
      <c r="E35" s="24">
        <v>979</v>
      </c>
      <c r="F35" s="20" t="s">
        <v>158</v>
      </c>
    </row>
    <row r="36" ht="20.25" spans="1:6">
      <c r="A36" s="45" t="s">
        <v>200</v>
      </c>
      <c r="B36" s="45" t="s">
        <v>7</v>
      </c>
      <c r="C36" s="46">
        <v>45574</v>
      </c>
      <c r="D36" s="45" t="s">
        <v>201</v>
      </c>
      <c r="E36" s="47">
        <v>220</v>
      </c>
      <c r="F36" s="20" t="s">
        <v>158</v>
      </c>
    </row>
    <row r="37" ht="20.25" spans="1:6">
      <c r="A37" s="45" t="s">
        <v>202</v>
      </c>
      <c r="B37" s="45" t="s">
        <v>7</v>
      </c>
      <c r="C37" s="46">
        <v>45574</v>
      </c>
      <c r="D37" s="45" t="s">
        <v>203</v>
      </c>
      <c r="E37" s="47">
        <v>358</v>
      </c>
      <c r="F37" s="20" t="s">
        <v>158</v>
      </c>
    </row>
    <row r="38" ht="20.25" spans="1:6">
      <c r="A38" s="45" t="s">
        <v>204</v>
      </c>
      <c r="B38" s="45" t="s">
        <v>7</v>
      </c>
      <c r="C38" s="46">
        <v>45574</v>
      </c>
      <c r="D38" s="45" t="s">
        <v>203</v>
      </c>
      <c r="E38" s="47">
        <v>560</v>
      </c>
      <c r="F38" s="20" t="s">
        <v>158</v>
      </c>
    </row>
    <row r="39" ht="20.25" spans="1:6">
      <c r="A39" s="45" t="s">
        <v>205</v>
      </c>
      <c r="B39" s="45" t="s">
        <v>7</v>
      </c>
      <c r="C39" s="46">
        <v>45579</v>
      </c>
      <c r="D39" s="45" t="s">
        <v>206</v>
      </c>
      <c r="E39" s="47">
        <v>200</v>
      </c>
      <c r="F39" s="20" t="s">
        <v>158</v>
      </c>
    </row>
    <row r="40" ht="20.25" spans="1:6">
      <c r="A40" s="45" t="s">
        <v>207</v>
      </c>
      <c r="B40" s="45" t="s">
        <v>7</v>
      </c>
      <c r="C40" s="46">
        <v>45578</v>
      </c>
      <c r="D40" s="45" t="s">
        <v>208</v>
      </c>
      <c r="E40" s="47">
        <v>952</v>
      </c>
      <c r="F40" s="20" t="s">
        <v>158</v>
      </c>
    </row>
    <row r="41" ht="20.25" spans="1:6">
      <c r="A41" s="45" t="s">
        <v>209</v>
      </c>
      <c r="B41" s="45" t="s">
        <v>7</v>
      </c>
      <c r="C41" s="46">
        <v>45575</v>
      </c>
      <c r="D41" s="45" t="s">
        <v>210</v>
      </c>
      <c r="E41" s="47">
        <v>3779</v>
      </c>
      <c r="F41" s="20" t="s">
        <v>158</v>
      </c>
    </row>
    <row r="42" ht="20.25" spans="1:6">
      <c r="A42" s="45" t="s">
        <v>211</v>
      </c>
      <c r="B42" s="45" t="s">
        <v>7</v>
      </c>
      <c r="C42" s="46">
        <v>45578</v>
      </c>
      <c r="D42" s="45" t="s">
        <v>212</v>
      </c>
      <c r="E42" s="47">
        <v>1099</v>
      </c>
      <c r="F42" s="20" t="s">
        <v>158</v>
      </c>
    </row>
    <row r="43" ht="20.25" spans="1:6">
      <c r="A43" s="45" t="s">
        <v>213</v>
      </c>
      <c r="B43" s="45" t="s">
        <v>7</v>
      </c>
      <c r="C43" s="46">
        <v>45578</v>
      </c>
      <c r="D43" s="45" t="s">
        <v>214</v>
      </c>
      <c r="E43" s="47">
        <v>402</v>
      </c>
      <c r="F43" s="20" t="s">
        <v>158</v>
      </c>
    </row>
    <row r="44" ht="20.25" spans="1:6">
      <c r="A44" s="45" t="s">
        <v>215</v>
      </c>
      <c r="B44" s="45" t="s">
        <v>7</v>
      </c>
      <c r="C44" s="46">
        <v>45578</v>
      </c>
      <c r="D44" s="45" t="s">
        <v>216</v>
      </c>
      <c r="E44" s="47">
        <v>402</v>
      </c>
      <c r="F44" s="20" t="s">
        <v>158</v>
      </c>
    </row>
    <row r="45" ht="20.25" spans="1:6">
      <c r="A45" s="45" t="s">
        <v>217</v>
      </c>
      <c r="B45" s="45" t="s">
        <v>7</v>
      </c>
      <c r="C45" s="46">
        <v>45578</v>
      </c>
      <c r="D45" s="45" t="s">
        <v>218</v>
      </c>
      <c r="E45" s="47">
        <v>402</v>
      </c>
      <c r="F45" s="20" t="s">
        <v>158</v>
      </c>
    </row>
    <row r="46" ht="20.25" spans="1:6">
      <c r="A46" s="45" t="s">
        <v>219</v>
      </c>
      <c r="B46" s="45" t="s">
        <v>7</v>
      </c>
      <c r="C46" s="46">
        <v>45578</v>
      </c>
      <c r="D46" s="45" t="s">
        <v>220</v>
      </c>
      <c r="E46" s="47">
        <v>1698</v>
      </c>
      <c r="F46" s="20" t="s">
        <v>158</v>
      </c>
    </row>
    <row r="47" ht="20.25" spans="1:6">
      <c r="A47" s="45" t="s">
        <v>221</v>
      </c>
      <c r="B47" s="45" t="s">
        <v>7</v>
      </c>
      <c r="C47" s="46">
        <v>45578</v>
      </c>
      <c r="D47" s="45" t="s">
        <v>222</v>
      </c>
      <c r="E47" s="47">
        <v>824</v>
      </c>
      <c r="F47" s="20" t="s">
        <v>158</v>
      </c>
    </row>
    <row r="48" ht="20.25" spans="1:6">
      <c r="A48" s="45" t="s">
        <v>223</v>
      </c>
      <c r="B48" s="45" t="s">
        <v>7</v>
      </c>
      <c r="C48" s="46">
        <v>45575</v>
      </c>
      <c r="D48" s="45" t="s">
        <v>224</v>
      </c>
      <c r="E48" s="47">
        <v>684</v>
      </c>
      <c r="F48" s="20" t="s">
        <v>158</v>
      </c>
    </row>
    <row r="49" ht="20.25" spans="1:6">
      <c r="A49" s="45" t="s">
        <v>225</v>
      </c>
      <c r="B49" s="45" t="s">
        <v>7</v>
      </c>
      <c r="C49" s="46">
        <v>45574</v>
      </c>
      <c r="D49" s="45" t="s">
        <v>226</v>
      </c>
      <c r="E49" s="47">
        <v>548</v>
      </c>
      <c r="F49" s="20" t="s">
        <v>158</v>
      </c>
    </row>
    <row r="50" ht="20.25" spans="1:6">
      <c r="A50" s="45" t="s">
        <v>227</v>
      </c>
      <c r="B50" s="45" t="s">
        <v>7</v>
      </c>
      <c r="C50" s="46">
        <v>45580</v>
      </c>
      <c r="D50" s="45" t="s">
        <v>228</v>
      </c>
      <c r="E50" s="47">
        <v>151</v>
      </c>
      <c r="F50" s="20" t="s">
        <v>158</v>
      </c>
    </row>
    <row r="51" ht="20.25" spans="1:6">
      <c r="A51" s="45" t="s">
        <v>229</v>
      </c>
      <c r="B51" s="45" t="s">
        <v>7</v>
      </c>
      <c r="C51" s="46">
        <v>45580</v>
      </c>
      <c r="D51" s="45" t="s">
        <v>230</v>
      </c>
      <c r="E51" s="47">
        <v>1488</v>
      </c>
      <c r="F51" s="20" t="s">
        <v>158</v>
      </c>
    </row>
    <row r="52" ht="20.25" spans="1:6">
      <c r="A52" s="45" t="s">
        <v>231</v>
      </c>
      <c r="B52" s="45" t="s">
        <v>7</v>
      </c>
      <c r="C52" s="46">
        <v>45580</v>
      </c>
      <c r="D52" s="45" t="s">
        <v>232</v>
      </c>
      <c r="E52" s="47">
        <v>828</v>
      </c>
      <c r="F52" s="20" t="s">
        <v>158</v>
      </c>
    </row>
    <row r="53" ht="20.25" spans="1:6">
      <c r="A53" s="45" t="s">
        <v>233</v>
      </c>
      <c r="B53" s="45" t="s">
        <v>7</v>
      </c>
      <c r="C53" s="46">
        <v>45580</v>
      </c>
      <c r="D53" s="45" t="s">
        <v>234</v>
      </c>
      <c r="E53" s="47">
        <v>1089</v>
      </c>
      <c r="F53" s="20" t="s">
        <v>158</v>
      </c>
    </row>
    <row r="54" ht="20.25" spans="1:6">
      <c r="A54" s="45" t="s">
        <v>235</v>
      </c>
      <c r="B54" s="45" t="s">
        <v>7</v>
      </c>
      <c r="C54" s="46">
        <v>45580</v>
      </c>
      <c r="D54" s="45" t="s">
        <v>236</v>
      </c>
      <c r="E54" s="47">
        <v>564</v>
      </c>
      <c r="F54" s="20" t="s">
        <v>158</v>
      </c>
    </row>
    <row r="55" ht="20.25" spans="1:6">
      <c r="A55" s="45" t="s">
        <v>237</v>
      </c>
      <c r="B55" s="45" t="s">
        <v>7</v>
      </c>
      <c r="C55" s="46">
        <v>45580</v>
      </c>
      <c r="D55" s="45" t="s">
        <v>238</v>
      </c>
      <c r="E55" s="47">
        <v>2400</v>
      </c>
      <c r="F55" s="20" t="s">
        <v>158</v>
      </c>
    </row>
    <row r="56" ht="20.25" spans="1:6">
      <c r="A56" s="45" t="s">
        <v>239</v>
      </c>
      <c r="B56" s="45" t="s">
        <v>7</v>
      </c>
      <c r="C56" s="46">
        <v>45580</v>
      </c>
      <c r="D56" s="45" t="s">
        <v>240</v>
      </c>
      <c r="E56" s="47">
        <v>477</v>
      </c>
      <c r="F56" s="20" t="s">
        <v>158</v>
      </c>
    </row>
    <row r="57" ht="20.25" spans="1:6">
      <c r="A57" s="45" t="s">
        <v>241</v>
      </c>
      <c r="B57" s="45" t="s">
        <v>7</v>
      </c>
      <c r="C57" s="46">
        <v>45580</v>
      </c>
      <c r="D57" s="45" t="s">
        <v>203</v>
      </c>
      <c r="E57" s="47">
        <v>594</v>
      </c>
      <c r="F57" s="20" t="s">
        <v>158</v>
      </c>
    </row>
    <row r="58" ht="20.25" spans="1:6">
      <c r="A58" s="45" t="s">
        <v>242</v>
      </c>
      <c r="B58" s="45" t="s">
        <v>7</v>
      </c>
      <c r="C58" s="46">
        <v>45580</v>
      </c>
      <c r="D58" s="45" t="s">
        <v>203</v>
      </c>
      <c r="E58" s="47">
        <v>549</v>
      </c>
      <c r="F58" s="20" t="s">
        <v>158</v>
      </c>
    </row>
    <row r="59" ht="20.25" spans="1:6">
      <c r="A59" s="45" t="s">
        <v>243</v>
      </c>
      <c r="B59" s="45" t="s">
        <v>7</v>
      </c>
      <c r="C59" s="46">
        <v>45580</v>
      </c>
      <c r="D59" s="45" t="s">
        <v>244</v>
      </c>
      <c r="E59" s="47">
        <v>480</v>
      </c>
      <c r="F59" s="20" t="s">
        <v>158</v>
      </c>
    </row>
    <row r="60" ht="20.25" spans="1:6">
      <c r="A60" s="45" t="s">
        <v>245</v>
      </c>
      <c r="B60" s="45" t="s">
        <v>7</v>
      </c>
      <c r="C60" s="46">
        <v>45580</v>
      </c>
      <c r="D60" s="45" t="s">
        <v>246</v>
      </c>
      <c r="E60" s="47">
        <v>553</v>
      </c>
      <c r="F60" s="20" t="s">
        <v>158</v>
      </c>
    </row>
    <row r="61" ht="20.25" spans="1:6">
      <c r="A61" s="45" t="s">
        <v>247</v>
      </c>
      <c r="B61" s="45" t="s">
        <v>7</v>
      </c>
      <c r="C61" s="46">
        <v>45581</v>
      </c>
      <c r="D61" s="45" t="s">
        <v>248</v>
      </c>
      <c r="E61" s="47">
        <v>564</v>
      </c>
      <c r="F61" s="20" t="s">
        <v>158</v>
      </c>
    </row>
    <row r="62" ht="20.25" spans="1:6">
      <c r="A62" s="45" t="s">
        <v>249</v>
      </c>
      <c r="B62" s="45" t="s">
        <v>7</v>
      </c>
      <c r="C62" s="46">
        <v>45581</v>
      </c>
      <c r="D62" s="45" t="s">
        <v>250</v>
      </c>
      <c r="E62" s="47">
        <v>476</v>
      </c>
      <c r="F62" s="20" t="s">
        <v>158</v>
      </c>
    </row>
    <row r="63" ht="20.25" spans="1:6">
      <c r="A63" s="45" t="s">
        <v>251</v>
      </c>
      <c r="B63" s="45" t="s">
        <v>7</v>
      </c>
      <c r="C63" s="46">
        <v>45581</v>
      </c>
      <c r="D63" s="45" t="s">
        <v>252</v>
      </c>
      <c r="E63" s="47">
        <v>685</v>
      </c>
      <c r="F63" s="20" t="s">
        <v>158</v>
      </c>
    </row>
    <row r="64" ht="20.25" spans="1:6">
      <c r="A64" s="45" t="s">
        <v>253</v>
      </c>
      <c r="B64" s="45" t="s">
        <v>7</v>
      </c>
      <c r="C64" s="46">
        <v>45581</v>
      </c>
      <c r="D64" s="45" t="s">
        <v>48</v>
      </c>
      <c r="E64" s="47">
        <v>449</v>
      </c>
      <c r="F64" s="20" t="s">
        <v>158</v>
      </c>
    </row>
    <row r="65" ht="20.25" spans="1:6">
      <c r="A65" s="48" t="s">
        <v>122</v>
      </c>
      <c r="B65" s="48" t="s">
        <v>7</v>
      </c>
      <c r="C65" s="49">
        <v>45582</v>
      </c>
      <c r="D65" s="50" t="s">
        <v>123</v>
      </c>
      <c r="E65" s="51">
        <v>763</v>
      </c>
      <c r="F65" s="15" t="s">
        <v>124</v>
      </c>
    </row>
    <row r="66" ht="20.25" spans="1:6">
      <c r="A66" s="48" t="s">
        <v>125</v>
      </c>
      <c r="B66" s="48" t="s">
        <v>7</v>
      </c>
      <c r="C66" s="49">
        <v>45582</v>
      </c>
      <c r="D66" s="50" t="s">
        <v>126</v>
      </c>
      <c r="E66" s="51">
        <v>1159</v>
      </c>
      <c r="F66" s="15" t="s">
        <v>127</v>
      </c>
    </row>
    <row r="67" ht="20.25" spans="1:6">
      <c r="A67" s="48" t="s">
        <v>128</v>
      </c>
      <c r="B67" s="48" t="s">
        <v>7</v>
      </c>
      <c r="C67" s="49">
        <v>45582</v>
      </c>
      <c r="D67" s="50" t="s">
        <v>129</v>
      </c>
      <c r="E67" s="51">
        <v>1083</v>
      </c>
      <c r="F67" s="15" t="s">
        <v>130</v>
      </c>
    </row>
    <row r="68" ht="20.25" spans="1:6">
      <c r="A68" s="48" t="s">
        <v>131</v>
      </c>
      <c r="B68" s="48" t="s">
        <v>7</v>
      </c>
      <c r="C68" s="49">
        <v>45582</v>
      </c>
      <c r="D68" s="50" t="s">
        <v>132</v>
      </c>
      <c r="E68" s="51">
        <v>473</v>
      </c>
      <c r="F68" s="15" t="s">
        <v>133</v>
      </c>
    </row>
    <row r="69" ht="20.25" spans="1:6">
      <c r="A69" s="48" t="s">
        <v>134</v>
      </c>
      <c r="B69" s="48" t="s">
        <v>7</v>
      </c>
      <c r="C69" s="49">
        <v>45582</v>
      </c>
      <c r="D69" s="50" t="s">
        <v>135</v>
      </c>
      <c r="E69" s="51">
        <v>632</v>
      </c>
      <c r="F69" s="15" t="s">
        <v>136</v>
      </c>
    </row>
    <row r="70" ht="20.25" spans="1:6">
      <c r="A70" s="48" t="s">
        <v>137</v>
      </c>
      <c r="B70" s="48" t="s">
        <v>7</v>
      </c>
      <c r="C70" s="49">
        <v>45582</v>
      </c>
      <c r="D70" s="50" t="s">
        <v>138</v>
      </c>
      <c r="E70" s="51">
        <v>739</v>
      </c>
      <c r="F70" s="15" t="s">
        <v>139</v>
      </c>
    </row>
    <row r="71" ht="20.25" spans="1:6">
      <c r="A71" s="48" t="s">
        <v>140</v>
      </c>
      <c r="B71" s="48" t="s">
        <v>7</v>
      </c>
      <c r="C71" s="49">
        <v>45582</v>
      </c>
      <c r="D71" s="50" t="s">
        <v>141</v>
      </c>
      <c r="E71" s="51">
        <v>605</v>
      </c>
      <c r="F71" s="15" t="s">
        <v>142</v>
      </c>
    </row>
    <row r="72" ht="20.25" spans="1:6">
      <c r="A72" s="48" t="s">
        <v>143</v>
      </c>
      <c r="B72" s="48" t="s">
        <v>7</v>
      </c>
      <c r="C72" s="49">
        <v>45582</v>
      </c>
      <c r="D72" s="50" t="s">
        <v>144</v>
      </c>
      <c r="E72" s="51">
        <v>588</v>
      </c>
      <c r="F72" s="15" t="s">
        <v>145</v>
      </c>
    </row>
    <row r="73" ht="20.25" spans="1:6">
      <c r="A73" s="48" t="s">
        <v>146</v>
      </c>
      <c r="B73" s="48" t="s">
        <v>7</v>
      </c>
      <c r="C73" s="49">
        <v>45582</v>
      </c>
      <c r="D73" s="50" t="s">
        <v>147</v>
      </c>
      <c r="E73" s="51">
        <v>688</v>
      </c>
      <c r="F73" s="15" t="s">
        <v>148</v>
      </c>
    </row>
    <row r="74" ht="20.25" spans="1:6">
      <c r="A74" s="48" t="s">
        <v>149</v>
      </c>
      <c r="B74" s="48" t="s">
        <v>7</v>
      </c>
      <c r="C74" s="49">
        <v>45582</v>
      </c>
      <c r="D74" s="50" t="s">
        <v>150</v>
      </c>
      <c r="E74" s="51">
        <v>581</v>
      </c>
      <c r="F74" s="15" t="s">
        <v>148</v>
      </c>
    </row>
    <row r="75" ht="20.25" spans="1:6">
      <c r="A75" s="48" t="s">
        <v>151</v>
      </c>
      <c r="B75" s="48" t="s">
        <v>7</v>
      </c>
      <c r="C75" s="49">
        <v>45582</v>
      </c>
      <c r="D75" s="50" t="s">
        <v>152</v>
      </c>
      <c r="E75" s="51">
        <v>912</v>
      </c>
      <c r="F75" s="15" t="s">
        <v>130</v>
      </c>
    </row>
    <row r="76" ht="20.25" spans="1:6">
      <c r="A76" s="48" t="s">
        <v>153</v>
      </c>
      <c r="B76" s="48" t="s">
        <v>7</v>
      </c>
      <c r="C76" s="49">
        <v>45582</v>
      </c>
      <c r="D76" s="50" t="s">
        <v>154</v>
      </c>
      <c r="E76" s="51">
        <v>588</v>
      </c>
      <c r="F76" s="15" t="s">
        <v>155</v>
      </c>
    </row>
    <row r="77" ht="20.25" spans="1:6">
      <c r="A77" s="52" t="s">
        <v>6</v>
      </c>
      <c r="B77" s="52" t="s">
        <v>7</v>
      </c>
      <c r="C77" s="53">
        <v>45566</v>
      </c>
      <c r="D77" s="52" t="s">
        <v>8</v>
      </c>
      <c r="E77" s="54">
        <v>1800</v>
      </c>
      <c r="F77" s="11" t="s">
        <v>9</v>
      </c>
    </row>
    <row r="78" ht="20.25" spans="1:6">
      <c r="A78" s="50" t="s">
        <v>10</v>
      </c>
      <c r="B78" s="50" t="s">
        <v>7</v>
      </c>
      <c r="C78" s="49">
        <v>45568</v>
      </c>
      <c r="D78" s="50" t="s">
        <v>11</v>
      </c>
      <c r="E78" s="51">
        <v>347</v>
      </c>
      <c r="F78" s="15" t="s">
        <v>9</v>
      </c>
    </row>
    <row r="79" ht="20.25" spans="1:6">
      <c r="A79" s="50" t="s">
        <v>12</v>
      </c>
      <c r="B79" s="50" t="s">
        <v>7</v>
      </c>
      <c r="C79" s="49">
        <v>45566</v>
      </c>
      <c r="D79" s="50" t="s">
        <v>11</v>
      </c>
      <c r="E79" s="51">
        <v>636</v>
      </c>
      <c r="F79" s="15" t="s">
        <v>13</v>
      </c>
    </row>
    <row r="80" ht="20.25" spans="1:6">
      <c r="A80" s="50" t="s">
        <v>14</v>
      </c>
      <c r="B80" s="50" t="s">
        <v>7</v>
      </c>
      <c r="C80" s="49">
        <v>45566</v>
      </c>
      <c r="D80" s="50" t="s">
        <v>15</v>
      </c>
      <c r="E80" s="51">
        <v>955</v>
      </c>
      <c r="F80" s="15" t="s">
        <v>16</v>
      </c>
    </row>
    <row r="81" ht="20.25" spans="1:6">
      <c r="A81" s="50" t="s">
        <v>17</v>
      </c>
      <c r="B81" s="50" t="s">
        <v>7</v>
      </c>
      <c r="C81" s="49">
        <v>45566</v>
      </c>
      <c r="D81" s="50" t="s">
        <v>18</v>
      </c>
      <c r="E81" s="51">
        <v>332</v>
      </c>
      <c r="F81" s="15" t="s">
        <v>19</v>
      </c>
    </row>
    <row r="82" ht="20.25" spans="1:6">
      <c r="A82" s="50" t="s">
        <v>20</v>
      </c>
      <c r="B82" s="50" t="s">
        <v>7</v>
      </c>
      <c r="C82" s="49">
        <v>45568</v>
      </c>
      <c r="D82" s="50" t="s">
        <v>21</v>
      </c>
      <c r="E82" s="51">
        <v>349</v>
      </c>
      <c r="F82" s="15" t="s">
        <v>22</v>
      </c>
    </row>
    <row r="83" ht="20.25" spans="1:6">
      <c r="A83" s="50" t="s">
        <v>23</v>
      </c>
      <c r="B83" s="50" t="s">
        <v>7</v>
      </c>
      <c r="C83" s="49">
        <v>45566</v>
      </c>
      <c r="D83" s="50" t="s">
        <v>24</v>
      </c>
      <c r="E83" s="51">
        <v>407</v>
      </c>
      <c r="F83" s="15" t="s">
        <v>25</v>
      </c>
    </row>
    <row r="84" ht="20.25" spans="1:6">
      <c r="A84" s="50" t="s">
        <v>26</v>
      </c>
      <c r="B84" s="50" t="s">
        <v>7</v>
      </c>
      <c r="C84" s="49">
        <v>45569</v>
      </c>
      <c r="D84" s="50" t="s">
        <v>27</v>
      </c>
      <c r="E84" s="55">
        <v>2893</v>
      </c>
      <c r="F84" s="15" t="s">
        <v>28</v>
      </c>
    </row>
    <row r="85" ht="20.25" spans="1:6">
      <c r="A85" s="50" t="s">
        <v>29</v>
      </c>
      <c r="B85" s="50" t="s">
        <v>7</v>
      </c>
      <c r="C85" s="49">
        <v>45569</v>
      </c>
      <c r="D85" s="50" t="s">
        <v>30</v>
      </c>
      <c r="E85" s="55">
        <v>591</v>
      </c>
      <c r="F85" s="15" t="s">
        <v>31</v>
      </c>
    </row>
    <row r="86" ht="20.25" spans="1:6">
      <c r="A86" s="50" t="s">
        <v>32</v>
      </c>
      <c r="B86" s="50" t="s">
        <v>7</v>
      </c>
      <c r="C86" s="49">
        <v>45569</v>
      </c>
      <c r="D86" s="50" t="s">
        <v>33</v>
      </c>
      <c r="E86" s="55">
        <v>179</v>
      </c>
      <c r="F86" s="15" t="s">
        <v>34</v>
      </c>
    </row>
    <row r="87" ht="20.25" spans="1:6">
      <c r="A87" s="50" t="s">
        <v>35</v>
      </c>
      <c r="B87" s="50" t="s">
        <v>7</v>
      </c>
      <c r="C87" s="49">
        <v>45570</v>
      </c>
      <c r="D87" s="50" t="s">
        <v>36</v>
      </c>
      <c r="E87" s="51">
        <v>300</v>
      </c>
      <c r="F87" s="15" t="s">
        <v>37</v>
      </c>
    </row>
    <row r="88" ht="20.25" spans="1:6">
      <c r="A88" s="50" t="s">
        <v>38</v>
      </c>
      <c r="B88" s="50" t="s">
        <v>7</v>
      </c>
      <c r="C88" s="49">
        <v>45570</v>
      </c>
      <c r="D88" s="50" t="s">
        <v>39</v>
      </c>
      <c r="E88" s="51">
        <v>2482</v>
      </c>
      <c r="F88" s="15" t="s">
        <v>40</v>
      </c>
    </row>
    <row r="89" ht="20.25" spans="1:6">
      <c r="A89" s="50" t="s">
        <v>41</v>
      </c>
      <c r="B89" s="50" t="s">
        <v>7</v>
      </c>
      <c r="C89" s="49">
        <v>45570</v>
      </c>
      <c r="D89" s="50" t="s">
        <v>42</v>
      </c>
      <c r="E89" s="51">
        <v>913</v>
      </c>
      <c r="F89" s="15" t="s">
        <v>43</v>
      </c>
    </row>
    <row r="90" ht="20.25" spans="1:6">
      <c r="A90" s="50" t="s">
        <v>44</v>
      </c>
      <c r="B90" s="50" t="s">
        <v>7</v>
      </c>
      <c r="C90" s="49">
        <v>45571</v>
      </c>
      <c r="D90" s="50" t="s">
        <v>45</v>
      </c>
      <c r="E90" s="51">
        <v>514</v>
      </c>
      <c r="F90" s="15" t="s">
        <v>46</v>
      </c>
    </row>
    <row r="91" ht="20.25" spans="1:6">
      <c r="A91" s="50" t="s">
        <v>47</v>
      </c>
      <c r="B91" s="50" t="s">
        <v>7</v>
      </c>
      <c r="C91" s="49">
        <v>45571</v>
      </c>
      <c r="D91" s="50" t="s">
        <v>48</v>
      </c>
      <c r="E91" s="51">
        <v>673</v>
      </c>
      <c r="F91" s="15" t="s">
        <v>49</v>
      </c>
    </row>
    <row r="92" ht="20.25" spans="1:6">
      <c r="A92" s="50" t="s">
        <v>50</v>
      </c>
      <c r="B92" s="50" t="s">
        <v>7</v>
      </c>
      <c r="C92" s="49">
        <v>45571</v>
      </c>
      <c r="D92" s="50" t="s">
        <v>51</v>
      </c>
      <c r="E92" s="51">
        <v>356</v>
      </c>
      <c r="F92" s="15" t="s">
        <v>52</v>
      </c>
    </row>
    <row r="93" ht="20.25" spans="1:6">
      <c r="A93" s="50" t="s">
        <v>53</v>
      </c>
      <c r="B93" s="50" t="s">
        <v>7</v>
      </c>
      <c r="C93" s="49">
        <v>45571</v>
      </c>
      <c r="D93" s="50" t="s">
        <v>54</v>
      </c>
      <c r="E93" s="51">
        <v>2577</v>
      </c>
      <c r="F93" s="15" t="s">
        <v>55</v>
      </c>
    </row>
    <row r="94" ht="20.25" spans="1:6">
      <c r="A94" s="50" t="s">
        <v>56</v>
      </c>
      <c r="B94" s="50" t="s">
        <v>7</v>
      </c>
      <c r="C94" s="49">
        <v>45571</v>
      </c>
      <c r="D94" s="50" t="s">
        <v>57</v>
      </c>
      <c r="E94" s="51">
        <v>477</v>
      </c>
      <c r="F94" s="15" t="s">
        <v>58</v>
      </c>
    </row>
    <row r="95" ht="20.25" spans="1:6">
      <c r="A95" s="52" t="s">
        <v>59</v>
      </c>
      <c r="B95" s="52" t="s">
        <v>7</v>
      </c>
      <c r="C95" s="53">
        <v>45571</v>
      </c>
      <c r="D95" s="52" t="s">
        <v>60</v>
      </c>
      <c r="E95" s="54">
        <v>500</v>
      </c>
      <c r="F95" s="11" t="s">
        <v>61</v>
      </c>
    </row>
    <row r="96" ht="20.25" spans="1:6">
      <c r="A96" s="50" t="s">
        <v>62</v>
      </c>
      <c r="B96" s="50" t="s">
        <v>7</v>
      </c>
      <c r="C96" s="49">
        <v>45573</v>
      </c>
      <c r="D96" s="50" t="s">
        <v>11</v>
      </c>
      <c r="E96" s="51">
        <v>302</v>
      </c>
      <c r="F96" s="15" t="s">
        <v>63</v>
      </c>
    </row>
    <row r="97" ht="20.25" spans="1:6">
      <c r="A97" s="50" t="s">
        <v>64</v>
      </c>
      <c r="B97" s="50" t="s">
        <v>7</v>
      </c>
      <c r="C97" s="49">
        <v>45573</v>
      </c>
      <c r="D97" s="50" t="s">
        <v>65</v>
      </c>
      <c r="E97" s="51">
        <v>536</v>
      </c>
      <c r="F97" s="15" t="s">
        <v>66</v>
      </c>
    </row>
    <row r="98" ht="20.25" spans="1:6">
      <c r="A98" s="50" t="s">
        <v>67</v>
      </c>
      <c r="B98" s="50" t="s">
        <v>7</v>
      </c>
      <c r="C98" s="49">
        <v>45573</v>
      </c>
      <c r="D98" s="50" t="s">
        <v>68</v>
      </c>
      <c r="E98" s="51">
        <v>1366</v>
      </c>
      <c r="F98" s="56" t="s">
        <v>69</v>
      </c>
    </row>
    <row r="99" ht="20.25" spans="1:6">
      <c r="A99" s="50" t="s">
        <v>70</v>
      </c>
      <c r="B99" s="50" t="s">
        <v>7</v>
      </c>
      <c r="C99" s="49">
        <v>45573</v>
      </c>
      <c r="D99" s="50" t="s">
        <v>71</v>
      </c>
      <c r="E99" s="51">
        <v>1417</v>
      </c>
      <c r="F99" s="56" t="s">
        <v>72</v>
      </c>
    </row>
    <row r="100" ht="20.25" spans="1:6">
      <c r="A100" s="50" t="s">
        <v>73</v>
      </c>
      <c r="B100" s="50" t="s">
        <v>7</v>
      </c>
      <c r="C100" s="49">
        <v>45573</v>
      </c>
      <c r="D100" s="50" t="s">
        <v>74</v>
      </c>
      <c r="E100" s="51">
        <v>949</v>
      </c>
      <c r="F100" s="56" t="s">
        <v>75</v>
      </c>
    </row>
    <row r="101" ht="20.25" spans="1:6">
      <c r="A101" s="50" t="s">
        <v>76</v>
      </c>
      <c r="B101" s="50" t="s">
        <v>7</v>
      </c>
      <c r="C101" s="49">
        <v>45573</v>
      </c>
      <c r="D101" s="50" t="s">
        <v>77</v>
      </c>
      <c r="E101" s="51">
        <v>2073</v>
      </c>
      <c r="F101" s="56" t="s">
        <v>78</v>
      </c>
    </row>
    <row r="102" ht="20.25" spans="1:6">
      <c r="A102" s="50" t="s">
        <v>79</v>
      </c>
      <c r="B102" s="50" t="s">
        <v>7</v>
      </c>
      <c r="C102" s="49">
        <v>45573</v>
      </c>
      <c r="D102" s="50" t="s">
        <v>80</v>
      </c>
      <c r="E102" s="51">
        <v>650</v>
      </c>
      <c r="F102" s="56" t="s">
        <v>81</v>
      </c>
    </row>
    <row r="103" ht="20.25" spans="1:6">
      <c r="A103" s="50" t="s">
        <v>82</v>
      </c>
      <c r="B103" s="50" t="s">
        <v>7</v>
      </c>
      <c r="C103" s="49">
        <v>45573</v>
      </c>
      <c r="D103" s="50" t="s">
        <v>83</v>
      </c>
      <c r="E103" s="51">
        <v>316</v>
      </c>
      <c r="F103" s="56" t="s">
        <v>84</v>
      </c>
    </row>
    <row r="104" ht="20.25" spans="1:6">
      <c r="A104" s="50" t="s">
        <v>85</v>
      </c>
      <c r="B104" s="50" t="s">
        <v>7</v>
      </c>
      <c r="C104" s="49">
        <v>45573</v>
      </c>
      <c r="D104" s="50" t="s">
        <v>86</v>
      </c>
      <c r="E104" s="51">
        <v>666</v>
      </c>
      <c r="F104" s="56" t="s">
        <v>87</v>
      </c>
    </row>
    <row r="105" ht="20.25" spans="1:6">
      <c r="A105" s="50" t="s">
        <v>88</v>
      </c>
      <c r="B105" s="50" t="s">
        <v>7</v>
      </c>
      <c r="C105" s="49">
        <v>45574</v>
      </c>
      <c r="D105" s="50" t="s">
        <v>89</v>
      </c>
      <c r="E105" s="51">
        <v>610</v>
      </c>
      <c r="F105" s="56" t="s">
        <v>90</v>
      </c>
    </row>
    <row r="106" ht="20.25" spans="1:6">
      <c r="A106" s="50" t="s">
        <v>91</v>
      </c>
      <c r="B106" s="50" t="s">
        <v>7</v>
      </c>
      <c r="C106" s="49">
        <v>45579</v>
      </c>
      <c r="D106" s="50" t="s">
        <v>71</v>
      </c>
      <c r="E106" s="51">
        <v>1071</v>
      </c>
      <c r="F106" s="56" t="s">
        <v>92</v>
      </c>
    </row>
    <row r="107" ht="20.25" spans="1:6">
      <c r="A107" s="57" t="s">
        <v>93</v>
      </c>
      <c r="B107" s="57" t="s">
        <v>7</v>
      </c>
      <c r="C107" s="58">
        <v>45575</v>
      </c>
      <c r="D107" s="57" t="s">
        <v>94</v>
      </c>
      <c r="E107" s="59">
        <v>3114</v>
      </c>
      <c r="F107" s="60" t="s">
        <v>95</v>
      </c>
    </row>
    <row r="108" ht="20.25" spans="1:6">
      <c r="A108" s="61" t="s">
        <v>96</v>
      </c>
      <c r="B108" s="61" t="s">
        <v>7</v>
      </c>
      <c r="C108" s="62">
        <v>45578</v>
      </c>
      <c r="D108" s="61" t="s">
        <v>97</v>
      </c>
      <c r="E108" s="63">
        <v>4000</v>
      </c>
      <c r="F108" s="56" t="s">
        <v>98</v>
      </c>
    </row>
    <row r="109" ht="20.25" spans="1:6">
      <c r="A109" s="61" t="s">
        <v>99</v>
      </c>
      <c r="B109" s="61" t="s">
        <v>7</v>
      </c>
      <c r="C109" s="62">
        <v>45578</v>
      </c>
      <c r="D109" s="61" t="s">
        <v>100</v>
      </c>
      <c r="E109" s="63">
        <v>719</v>
      </c>
      <c r="F109" s="56" t="s">
        <v>101</v>
      </c>
    </row>
    <row r="110" ht="20.25" spans="1:6">
      <c r="A110" s="61" t="s">
        <v>102</v>
      </c>
      <c r="B110" s="61" t="s">
        <v>7</v>
      </c>
      <c r="C110" s="62">
        <v>45580</v>
      </c>
      <c r="D110" s="61" t="s">
        <v>103</v>
      </c>
      <c r="E110" s="63">
        <v>301</v>
      </c>
      <c r="F110" s="56" t="s">
        <v>104</v>
      </c>
    </row>
    <row r="111" ht="20.25" spans="1:6">
      <c r="A111" s="61" t="s">
        <v>105</v>
      </c>
      <c r="B111" s="61" t="s">
        <v>7</v>
      </c>
      <c r="C111" s="62">
        <v>45580</v>
      </c>
      <c r="D111" s="61" t="s">
        <v>103</v>
      </c>
      <c r="E111" s="63">
        <v>1639</v>
      </c>
      <c r="F111" s="56" t="s">
        <v>104</v>
      </c>
    </row>
    <row r="112" ht="20.25" spans="1:6">
      <c r="A112" s="61" t="s">
        <v>106</v>
      </c>
      <c r="B112" s="61" t="s">
        <v>7</v>
      </c>
      <c r="C112" s="62">
        <v>45580</v>
      </c>
      <c r="D112" s="61" t="s">
        <v>107</v>
      </c>
      <c r="E112" s="63">
        <v>556</v>
      </c>
      <c r="F112" s="56" t="s">
        <v>108</v>
      </c>
    </row>
    <row r="113" ht="20.25" spans="1:6">
      <c r="A113" s="61" t="s">
        <v>109</v>
      </c>
      <c r="B113" s="61" t="s">
        <v>7</v>
      </c>
      <c r="C113" s="62">
        <v>45580</v>
      </c>
      <c r="D113" s="61" t="s">
        <v>107</v>
      </c>
      <c r="E113" s="63">
        <v>849</v>
      </c>
      <c r="F113" s="56" t="s">
        <v>108</v>
      </c>
    </row>
    <row r="114" ht="20.25" spans="1:6">
      <c r="A114" s="61" t="s">
        <v>110</v>
      </c>
      <c r="B114" s="61" t="s">
        <v>7</v>
      </c>
      <c r="C114" s="62">
        <v>45581</v>
      </c>
      <c r="D114" s="61" t="s">
        <v>111</v>
      </c>
      <c r="E114" s="63">
        <v>3902</v>
      </c>
      <c r="F114" s="148" t="s">
        <v>112</v>
      </c>
    </row>
    <row r="115" ht="20.25" spans="1:6">
      <c r="A115" s="61" t="s">
        <v>113</v>
      </c>
      <c r="B115" s="61" t="s">
        <v>7</v>
      </c>
      <c r="C115" s="62">
        <v>45581</v>
      </c>
      <c r="D115" s="61" t="s">
        <v>114</v>
      </c>
      <c r="E115" s="63">
        <v>1320</v>
      </c>
      <c r="F115" s="56" t="s">
        <v>115</v>
      </c>
    </row>
    <row r="116" ht="20.25" spans="1:6">
      <c r="A116" s="61" t="s">
        <v>116</v>
      </c>
      <c r="B116" s="61" t="s">
        <v>7</v>
      </c>
      <c r="C116" s="62">
        <v>45581</v>
      </c>
      <c r="D116" s="61" t="s">
        <v>117</v>
      </c>
      <c r="E116" s="63">
        <v>464</v>
      </c>
      <c r="F116" s="56" t="s">
        <v>118</v>
      </c>
    </row>
    <row r="117" ht="20.25" spans="1:6">
      <c r="A117" s="61" t="s">
        <v>119</v>
      </c>
      <c r="B117" s="61" t="s">
        <v>7</v>
      </c>
      <c r="C117" s="62">
        <v>45581</v>
      </c>
      <c r="D117" s="61" t="s">
        <v>71</v>
      </c>
      <c r="E117" s="63">
        <v>1856</v>
      </c>
      <c r="F117" s="56" t="s">
        <v>120</v>
      </c>
    </row>
    <row r="118" ht="20.25" spans="1:6">
      <c r="A118" s="61" t="s">
        <v>121</v>
      </c>
      <c r="B118" s="61" t="s">
        <v>7</v>
      </c>
      <c r="C118" s="62">
        <v>45581</v>
      </c>
      <c r="D118" s="61" t="s">
        <v>71</v>
      </c>
      <c r="E118" s="63">
        <v>1145</v>
      </c>
      <c r="F118" s="56" t="s">
        <v>120</v>
      </c>
    </row>
    <row r="119" ht="20.25" spans="1:6">
      <c r="A119" s="64" t="s">
        <v>271</v>
      </c>
      <c r="B119" s="64" t="s">
        <v>7</v>
      </c>
      <c r="C119" s="65">
        <v>45569</v>
      </c>
      <c r="D119" s="64" t="s">
        <v>272</v>
      </c>
      <c r="E119" s="66">
        <v>663</v>
      </c>
      <c r="F119" s="67" t="s">
        <v>273</v>
      </c>
    </row>
    <row r="120" ht="20.25" spans="1:6">
      <c r="A120" s="64" t="s">
        <v>274</v>
      </c>
      <c r="B120" s="64" t="s">
        <v>7</v>
      </c>
      <c r="C120" s="65">
        <v>45571</v>
      </c>
      <c r="D120" s="64" t="s">
        <v>275</v>
      </c>
      <c r="E120" s="68">
        <v>573</v>
      </c>
      <c r="F120" s="67" t="s">
        <v>273</v>
      </c>
    </row>
    <row r="121" ht="20.25" spans="1:6">
      <c r="A121" s="64" t="s">
        <v>276</v>
      </c>
      <c r="B121" s="64" t="s">
        <v>7</v>
      </c>
      <c r="C121" s="65">
        <v>45571</v>
      </c>
      <c r="D121" s="64" t="s">
        <v>275</v>
      </c>
      <c r="E121" s="68">
        <v>405</v>
      </c>
      <c r="F121" s="67" t="s">
        <v>273</v>
      </c>
    </row>
    <row r="122" ht="20.25" spans="1:6">
      <c r="A122" s="64" t="s">
        <v>277</v>
      </c>
      <c r="B122" s="64" t="s">
        <v>7</v>
      </c>
      <c r="C122" s="65">
        <v>45573</v>
      </c>
      <c r="D122" s="64" t="s">
        <v>278</v>
      </c>
      <c r="E122" s="68">
        <v>308</v>
      </c>
      <c r="F122" s="67" t="s">
        <v>273</v>
      </c>
    </row>
    <row r="123" ht="20.25" spans="1:6">
      <c r="A123" s="64" t="s">
        <v>279</v>
      </c>
      <c r="B123" s="64" t="s">
        <v>7</v>
      </c>
      <c r="C123" s="65">
        <v>45573</v>
      </c>
      <c r="D123" s="64" t="s">
        <v>280</v>
      </c>
      <c r="E123" s="68">
        <v>382</v>
      </c>
      <c r="F123" s="67" t="s">
        <v>273</v>
      </c>
    </row>
    <row r="124" ht="20.25" spans="1:6">
      <c r="A124" s="64" t="s">
        <v>281</v>
      </c>
      <c r="B124" s="64" t="s">
        <v>7</v>
      </c>
      <c r="C124" s="65">
        <v>45573</v>
      </c>
      <c r="D124" s="64" t="s">
        <v>282</v>
      </c>
      <c r="E124" s="68">
        <v>268</v>
      </c>
      <c r="F124" s="67" t="s">
        <v>283</v>
      </c>
    </row>
    <row r="125" ht="20.25" spans="1:6">
      <c r="A125" s="64" t="s">
        <v>284</v>
      </c>
      <c r="B125" s="64" t="s">
        <v>7</v>
      </c>
      <c r="C125" s="65">
        <v>45574</v>
      </c>
      <c r="D125" s="64" t="s">
        <v>272</v>
      </c>
      <c r="E125" s="68">
        <v>2368</v>
      </c>
      <c r="F125" s="67" t="s">
        <v>273</v>
      </c>
    </row>
    <row r="126" ht="20.25" spans="1:6">
      <c r="A126" s="64" t="s">
        <v>285</v>
      </c>
      <c r="B126" s="64" t="s">
        <v>7</v>
      </c>
      <c r="C126" s="65">
        <v>45575</v>
      </c>
      <c r="D126" s="64" t="s">
        <v>286</v>
      </c>
      <c r="E126" s="68">
        <v>652</v>
      </c>
      <c r="F126" s="67" t="s">
        <v>273</v>
      </c>
    </row>
    <row r="127" ht="20.25" spans="1:6">
      <c r="A127" s="64" t="s">
        <v>287</v>
      </c>
      <c r="B127" s="64" t="s">
        <v>7</v>
      </c>
      <c r="C127" s="65">
        <v>45581</v>
      </c>
      <c r="D127" s="64" t="s">
        <v>288</v>
      </c>
      <c r="E127" s="68">
        <v>1155</v>
      </c>
      <c r="F127" s="6" t="s">
        <v>289</v>
      </c>
    </row>
    <row r="128" s="71" customFormat="1" ht="16.5" spans="1:6">
      <c r="A128" s="69" t="s">
        <v>301</v>
      </c>
      <c r="B128" s="69" t="s">
        <v>7</v>
      </c>
      <c r="C128" s="69" t="s">
        <v>302</v>
      </c>
      <c r="D128" s="69" t="s">
        <v>11</v>
      </c>
      <c r="E128" s="69">
        <v>325</v>
      </c>
      <c r="F128" s="70" t="s">
        <v>303</v>
      </c>
    </row>
    <row r="129" s="71" customFormat="1" ht="15.75" spans="1:6">
      <c r="A129" s="69" t="s">
        <v>304</v>
      </c>
      <c r="B129" s="69" t="s">
        <v>305</v>
      </c>
      <c r="C129" s="69" t="s">
        <v>291</v>
      </c>
      <c r="D129" s="69" t="s">
        <v>306</v>
      </c>
      <c r="E129" s="69">
        <v>1139</v>
      </c>
      <c r="F129" s="71" t="s">
        <v>307</v>
      </c>
    </row>
    <row r="130" ht="15.75" spans="3:5">
      <c r="C130" s="126"/>
      <c r="E130" s="127">
        <f>SUM(E2:E129)</f>
        <v>126255</v>
      </c>
    </row>
  </sheetData>
  <autoFilter xmlns:etc="http://www.wps.cn/officeDocument/2017/etCustomData" ref="A1:F130" etc:filterBottomFollowUsedRange="0">
    <sortState ref="A1:F130">
      <sortCondition ref="E1" sortBy="cellColor" dxfId="2"/>
    </sortState>
    <extLst/>
  </autoFilter>
  <conditionalFormatting sqref="A1">
    <cfRule type="duplicateValues" dxfId="1" priority="12"/>
    <cfRule type="duplicateValues" dxfId="1" priority="11"/>
    <cfRule type="duplicateValues" dxfId="1" priority="10"/>
    <cfRule type="duplicateValues" dxfId="1" priority="9"/>
  </conditionalFormatting>
  <conditionalFormatting sqref="A1:A127">
    <cfRule type="duplicateValues" dxfId="1" priority="6"/>
    <cfRule type="duplicateValues" dxfId="1" priority="7"/>
    <cfRule type="duplicateValues" dxfId="1" priority="8"/>
  </conditionalFormatting>
  <conditionalFormatting sqref="A128:A129">
    <cfRule type="duplicateValues" dxfId="1" priority="1"/>
  </conditionalFormatting>
  <conditionalFormatting sqref="A1:A129 A131:A1048576">
    <cfRule type="duplicateValues" dxfId="1" priority="5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0"/>
  <sheetViews>
    <sheetView topLeftCell="C66" workbookViewId="0">
      <selection activeCell="F87" sqref="F87"/>
    </sheetView>
  </sheetViews>
  <sheetFormatPr defaultColWidth="31.8571428571429" defaultRowHeight="12"/>
  <cols>
    <col min="1" max="1" width="5" style="84" customWidth="1"/>
    <col min="2" max="2" width="27.1428571428571" style="84" customWidth="1"/>
    <col min="3" max="3" width="21.5714285714286" style="84" customWidth="1"/>
    <col min="4" max="4" width="14" style="84" customWidth="1"/>
    <col min="5" max="5" width="26.8571428571429" style="84" customWidth="1"/>
    <col min="6" max="6" width="40.8571428571429" style="84" customWidth="1"/>
    <col min="7" max="7" width="12.8571428571429" style="84" customWidth="1"/>
    <col min="8" max="8" width="42.4285714285714" style="84" customWidth="1"/>
    <col min="9" max="9" width="14" style="84" customWidth="1"/>
    <col min="10" max="10" width="5" style="84" customWidth="1"/>
    <col min="11" max="11" width="38.7142857142857" style="84" customWidth="1"/>
    <col min="12" max="16384" width="31.8571428571429" style="84" customWidth="1"/>
  </cols>
  <sheetData>
    <row r="1" ht="12.75" spans="1:6">
      <c r="A1" s="85" t="s">
        <v>308</v>
      </c>
      <c r="B1" s="86" t="s">
        <v>309</v>
      </c>
      <c r="C1" s="86" t="s">
        <v>310</v>
      </c>
      <c r="D1" s="86" t="s">
        <v>311</v>
      </c>
      <c r="E1" s="86" t="s">
        <v>312</v>
      </c>
      <c r="F1" s="87" t="s">
        <v>313</v>
      </c>
    </row>
    <row r="2" s="83" customFormat="1" ht="12.75" spans="1:6">
      <c r="A2" s="88">
        <v>2</v>
      </c>
      <c r="B2" s="89" t="s">
        <v>314</v>
      </c>
      <c r="C2" s="90">
        <v>3100032503237</v>
      </c>
      <c r="D2" s="91">
        <v>45512</v>
      </c>
      <c r="E2" s="89" t="s">
        <v>315</v>
      </c>
      <c r="F2" s="92" t="s">
        <v>316</v>
      </c>
    </row>
    <row r="3" ht="12.75" spans="1:6">
      <c r="A3" s="88">
        <v>3</v>
      </c>
      <c r="B3" s="89" t="s">
        <v>317</v>
      </c>
      <c r="C3" s="90">
        <v>3100032503620</v>
      </c>
      <c r="D3" s="91">
        <v>45530</v>
      </c>
      <c r="E3" s="89" t="s">
        <v>315</v>
      </c>
      <c r="F3" s="92" t="s">
        <v>316</v>
      </c>
    </row>
    <row r="4" ht="12.75" spans="1:6">
      <c r="A4" s="93">
        <v>4</v>
      </c>
      <c r="B4" s="89" t="s">
        <v>317</v>
      </c>
      <c r="C4" s="90">
        <v>3100032503631</v>
      </c>
      <c r="D4" s="91">
        <v>45530</v>
      </c>
      <c r="E4" s="89" t="s">
        <v>315</v>
      </c>
      <c r="F4" s="92" t="s">
        <v>316</v>
      </c>
    </row>
    <row r="5" ht="12.75" spans="1:6">
      <c r="A5" s="88">
        <v>7</v>
      </c>
      <c r="B5" s="89" t="s">
        <v>318</v>
      </c>
      <c r="C5" s="90">
        <v>3100032503778</v>
      </c>
      <c r="D5" s="91">
        <v>45534</v>
      </c>
      <c r="E5" s="89" t="s">
        <v>319</v>
      </c>
      <c r="F5" s="92" t="s">
        <v>316</v>
      </c>
    </row>
    <row r="6" s="83" customFormat="1" ht="12.75" spans="1:6">
      <c r="A6" s="88">
        <v>9</v>
      </c>
      <c r="B6" s="89" t="s">
        <v>320</v>
      </c>
      <c r="C6" s="90">
        <v>3100032503837</v>
      </c>
      <c r="D6" s="91">
        <v>45534</v>
      </c>
      <c r="E6" s="89" t="s">
        <v>319</v>
      </c>
      <c r="F6" s="92" t="s">
        <v>316</v>
      </c>
    </row>
    <row r="7" s="83" customFormat="1" ht="12.75" spans="1:11">
      <c r="A7" s="94">
        <v>1</v>
      </c>
      <c r="B7" s="95" t="s">
        <v>321</v>
      </c>
      <c r="C7" s="96">
        <v>3100032503144</v>
      </c>
      <c r="D7" s="97">
        <v>45510</v>
      </c>
      <c r="E7" s="95" t="s">
        <v>322</v>
      </c>
      <c r="F7" s="98" t="s">
        <v>316</v>
      </c>
      <c r="H7" s="99">
        <v>45568</v>
      </c>
      <c r="I7" s="118" t="s">
        <v>323</v>
      </c>
      <c r="J7" s="119">
        <v>1623</v>
      </c>
      <c r="K7" s="118" t="s">
        <v>324</v>
      </c>
    </row>
    <row r="8" ht="12.75" spans="1:11">
      <c r="A8" s="94">
        <v>5</v>
      </c>
      <c r="B8" s="95" t="s">
        <v>325</v>
      </c>
      <c r="C8" s="96">
        <v>3100032503643</v>
      </c>
      <c r="D8" s="97">
        <v>45531</v>
      </c>
      <c r="E8" s="95" t="s">
        <v>326</v>
      </c>
      <c r="F8" s="98" t="s">
        <v>316</v>
      </c>
      <c r="H8" s="99">
        <v>45571</v>
      </c>
      <c r="I8" s="118" t="s">
        <v>59</v>
      </c>
      <c r="J8" s="119">
        <v>500</v>
      </c>
      <c r="K8" s="118" t="s">
        <v>60</v>
      </c>
    </row>
    <row r="9" ht="12.75" spans="1:6">
      <c r="A9" s="94">
        <v>6</v>
      </c>
      <c r="B9" s="95" t="s">
        <v>327</v>
      </c>
      <c r="C9" s="96">
        <v>3100032503739</v>
      </c>
      <c r="D9" s="97">
        <v>45533</v>
      </c>
      <c r="E9" s="95" t="s">
        <v>326</v>
      </c>
      <c r="F9" s="98" t="s">
        <v>316</v>
      </c>
    </row>
    <row r="10" s="83" customFormat="1" ht="12.75" spans="1:6">
      <c r="A10" s="94">
        <v>8</v>
      </c>
      <c r="B10" s="95" t="s">
        <v>328</v>
      </c>
      <c r="C10" s="96">
        <v>3100032503832</v>
      </c>
      <c r="D10" s="97">
        <v>45534</v>
      </c>
      <c r="E10" s="95" t="s">
        <v>329</v>
      </c>
      <c r="F10" s="98" t="s">
        <v>316</v>
      </c>
    </row>
    <row r="11" ht="12.75" spans="1:6">
      <c r="A11" s="93">
        <v>10</v>
      </c>
      <c r="B11" s="100" t="s">
        <v>330</v>
      </c>
      <c r="C11" s="90">
        <v>3100032503555</v>
      </c>
      <c r="D11" s="101">
        <v>45527</v>
      </c>
      <c r="E11" s="100" t="s">
        <v>331</v>
      </c>
      <c r="F11" s="102" t="s">
        <v>332</v>
      </c>
    </row>
    <row r="12" ht="12.75" spans="1:6">
      <c r="A12" s="93">
        <v>11</v>
      </c>
      <c r="B12" s="100" t="s">
        <v>317</v>
      </c>
      <c r="C12" s="90">
        <v>3100032503827</v>
      </c>
      <c r="D12" s="101">
        <v>45534</v>
      </c>
      <c r="E12" s="100" t="s">
        <v>315</v>
      </c>
      <c r="F12" s="102" t="s">
        <v>332</v>
      </c>
    </row>
    <row r="13" ht="12.75" spans="1:6">
      <c r="A13" s="93">
        <v>12</v>
      </c>
      <c r="B13" s="100" t="s">
        <v>333</v>
      </c>
      <c r="C13" s="90">
        <v>3100032503831</v>
      </c>
      <c r="D13" s="101">
        <v>45534</v>
      </c>
      <c r="E13" s="100" t="s">
        <v>315</v>
      </c>
      <c r="F13" s="102" t="s">
        <v>332</v>
      </c>
    </row>
    <row r="14" ht="12.75" spans="1:10">
      <c r="A14" s="93">
        <v>13</v>
      </c>
      <c r="B14" s="100" t="s">
        <v>334</v>
      </c>
      <c r="C14" s="90">
        <v>3100032503480</v>
      </c>
      <c r="D14" s="101">
        <v>45525</v>
      </c>
      <c r="E14" s="100" t="s">
        <v>335</v>
      </c>
      <c r="F14" s="103" t="s">
        <v>336</v>
      </c>
      <c r="J14" s="84" t="s">
        <v>337</v>
      </c>
    </row>
    <row r="15" ht="12.75" spans="1:6">
      <c r="A15" s="93">
        <v>14</v>
      </c>
      <c r="B15" s="100" t="s">
        <v>338</v>
      </c>
      <c r="C15" s="90">
        <v>3100032503727</v>
      </c>
      <c r="D15" s="101">
        <v>45533</v>
      </c>
      <c r="E15" s="100" t="s">
        <v>339</v>
      </c>
      <c r="F15" s="104" t="s">
        <v>340</v>
      </c>
    </row>
    <row r="16" spans="1:6">
      <c r="A16" s="105">
        <v>15</v>
      </c>
      <c r="B16" s="106" t="s">
        <v>341</v>
      </c>
      <c r="C16" s="107">
        <v>3100032503764</v>
      </c>
      <c r="D16" s="108">
        <v>45534</v>
      </c>
      <c r="E16" s="106" t="s">
        <v>342</v>
      </c>
      <c r="F16" s="109" t="s">
        <v>340</v>
      </c>
    </row>
    <row r="22" ht="12.75"/>
    <row r="23" ht="12.75" spans="1:6">
      <c r="A23" s="94">
        <v>1</v>
      </c>
      <c r="B23" s="95" t="s">
        <v>321</v>
      </c>
      <c r="C23" s="96">
        <v>3100032503144</v>
      </c>
      <c r="D23" s="97">
        <v>45510</v>
      </c>
      <c r="E23" s="95" t="s">
        <v>322</v>
      </c>
      <c r="F23" s="98" t="s">
        <v>316</v>
      </c>
    </row>
    <row r="24" ht="12.75" spans="1:6">
      <c r="A24" s="94">
        <v>5</v>
      </c>
      <c r="B24" s="95" t="s">
        <v>325</v>
      </c>
      <c r="C24" s="96">
        <v>3100032503643</v>
      </c>
      <c r="D24" s="97">
        <v>45531</v>
      </c>
      <c r="E24" s="95" t="s">
        <v>326</v>
      </c>
      <c r="F24" s="98" t="s">
        <v>316</v>
      </c>
    </row>
    <row r="25" ht="12.75" spans="1:6">
      <c r="A25" s="94">
        <v>6</v>
      </c>
      <c r="B25" s="95" t="s">
        <v>327</v>
      </c>
      <c r="C25" s="96">
        <v>3100032503739</v>
      </c>
      <c r="D25" s="97">
        <v>45533</v>
      </c>
      <c r="E25" s="95" t="s">
        <v>326</v>
      </c>
      <c r="F25" s="98" t="s">
        <v>316</v>
      </c>
    </row>
    <row r="26" ht="12.75" spans="1:6">
      <c r="A26" s="94">
        <v>8</v>
      </c>
      <c r="B26" s="95" t="s">
        <v>328</v>
      </c>
      <c r="C26" s="96">
        <v>3100032503832</v>
      </c>
      <c r="D26" s="97">
        <v>45534</v>
      </c>
      <c r="E26" s="95" t="s">
        <v>329</v>
      </c>
      <c r="F26" s="98" t="s">
        <v>316</v>
      </c>
    </row>
    <row r="34" spans="4:4">
      <c r="D34" s="84">
        <v>685</v>
      </c>
    </row>
    <row r="35" spans="4:4">
      <c r="D35" s="84">
        <v>449</v>
      </c>
    </row>
    <row r="36" spans="4:4">
      <c r="D36" s="84">
        <v>755</v>
      </c>
    </row>
    <row r="37" spans="4:4">
      <c r="D37" s="84">
        <v>773</v>
      </c>
    </row>
    <row r="38" spans="4:4">
      <c r="D38" s="84">
        <v>452</v>
      </c>
    </row>
    <row r="39" spans="4:4">
      <c r="D39" s="84">
        <v>4032</v>
      </c>
    </row>
    <row r="40" spans="4:4">
      <c r="D40" s="84">
        <f>SUM(D34:D39)</f>
        <v>7146</v>
      </c>
    </row>
    <row r="48" ht="15" spans="3:8">
      <c r="C48" s="110" t="s">
        <v>0</v>
      </c>
      <c r="D48" s="110" t="s">
        <v>1</v>
      </c>
      <c r="E48" s="110" t="s">
        <v>2</v>
      </c>
      <c r="F48" s="110" t="s">
        <v>3</v>
      </c>
      <c r="G48" s="111" t="s">
        <v>4</v>
      </c>
      <c r="H48" s="111" t="s">
        <v>5</v>
      </c>
    </row>
    <row r="49" ht="15" spans="3:8">
      <c r="C49" s="112" t="s">
        <v>323</v>
      </c>
      <c r="D49" s="112" t="s">
        <v>7</v>
      </c>
      <c r="E49" s="113">
        <v>45568</v>
      </c>
      <c r="F49" s="112" t="s">
        <v>324</v>
      </c>
      <c r="G49" s="114">
        <v>1623</v>
      </c>
      <c r="H49" s="111" t="s">
        <v>343</v>
      </c>
    </row>
    <row r="50" ht="15" spans="3:8">
      <c r="C50" s="112" t="s">
        <v>344</v>
      </c>
      <c r="D50" s="112" t="s">
        <v>7</v>
      </c>
      <c r="E50" s="113">
        <v>45573</v>
      </c>
      <c r="F50" s="112" t="s">
        <v>345</v>
      </c>
      <c r="G50" s="114">
        <v>2617</v>
      </c>
      <c r="H50" s="111" t="s">
        <v>346</v>
      </c>
    </row>
    <row r="51" ht="15" spans="3:8">
      <c r="C51" s="112" t="s">
        <v>347</v>
      </c>
      <c r="D51" s="112" t="s">
        <v>7</v>
      </c>
      <c r="E51" s="113">
        <v>45579</v>
      </c>
      <c r="F51" s="112" t="s">
        <v>348</v>
      </c>
      <c r="G51" s="114">
        <v>599</v>
      </c>
      <c r="H51" s="111" t="s">
        <v>349</v>
      </c>
    </row>
    <row r="52" ht="15" spans="3:8">
      <c r="C52" s="112" t="s">
        <v>350</v>
      </c>
      <c r="D52" s="112" t="s">
        <v>7</v>
      </c>
      <c r="E52" s="113">
        <v>45579</v>
      </c>
      <c r="F52" s="112" t="s">
        <v>345</v>
      </c>
      <c r="G52" s="114">
        <v>4543</v>
      </c>
      <c r="H52" s="111" t="s">
        <v>346</v>
      </c>
    </row>
    <row r="53" ht="15" spans="3:8">
      <c r="C53" s="112" t="s">
        <v>351</v>
      </c>
      <c r="D53" s="112" t="s">
        <v>7</v>
      </c>
      <c r="E53" s="113">
        <v>45581</v>
      </c>
      <c r="F53" s="112" t="s">
        <v>352</v>
      </c>
      <c r="G53" s="114">
        <v>452</v>
      </c>
      <c r="H53" s="111" t="s">
        <v>353</v>
      </c>
    </row>
    <row r="54" ht="15" spans="3:8">
      <c r="C54" s="115"/>
      <c r="D54" s="115"/>
      <c r="E54" s="115"/>
      <c r="F54" s="115"/>
      <c r="G54" s="116">
        <f>SUM(G49:G53)</f>
        <v>9834</v>
      </c>
      <c r="H54" s="115"/>
    </row>
    <row r="58" ht="15" spans="3:7">
      <c r="C58" s="117" t="s">
        <v>0</v>
      </c>
      <c r="D58" s="117" t="s">
        <v>1</v>
      </c>
      <c r="E58" s="117" t="s">
        <v>2</v>
      </c>
      <c r="F58" s="117" t="s">
        <v>3</v>
      </c>
      <c r="G58" s="75" t="s">
        <v>4</v>
      </c>
    </row>
    <row r="59" ht="20.25" spans="3:8">
      <c r="C59" s="72" t="s">
        <v>323</v>
      </c>
      <c r="D59" s="72" t="s">
        <v>7</v>
      </c>
      <c r="E59" s="73">
        <v>45568</v>
      </c>
      <c r="F59" s="72" t="s">
        <v>324</v>
      </c>
      <c r="G59" s="74">
        <v>1623</v>
      </c>
      <c r="H59" s="30" t="s">
        <v>343</v>
      </c>
    </row>
    <row r="60" ht="20.25" spans="3:8">
      <c r="C60" s="72" t="s">
        <v>347</v>
      </c>
      <c r="D60" s="72" t="s">
        <v>7</v>
      </c>
      <c r="E60" s="73">
        <v>45579</v>
      </c>
      <c r="F60" s="72" t="s">
        <v>348</v>
      </c>
      <c r="G60" s="74">
        <v>599</v>
      </c>
      <c r="H60" s="30" t="s">
        <v>349</v>
      </c>
    </row>
    <row r="61" ht="20.25" spans="3:8">
      <c r="C61" s="72" t="s">
        <v>351</v>
      </c>
      <c r="D61" s="72" t="s">
        <v>7</v>
      </c>
      <c r="E61" s="73">
        <v>45581</v>
      </c>
      <c r="F61" s="72" t="s">
        <v>352</v>
      </c>
      <c r="G61" s="74">
        <v>452</v>
      </c>
      <c r="H61" s="30" t="s">
        <v>353</v>
      </c>
    </row>
    <row r="62" ht="20.25" spans="3:8">
      <c r="C62" s="117" t="s">
        <v>354</v>
      </c>
      <c r="D62" s="117" t="s">
        <v>7</v>
      </c>
      <c r="E62" s="117" t="s">
        <v>355</v>
      </c>
      <c r="F62" s="117" t="s">
        <v>356</v>
      </c>
      <c r="G62" s="117">
        <v>1100</v>
      </c>
      <c r="H62" s="30" t="s">
        <v>357</v>
      </c>
    </row>
    <row r="63" ht="20.25" spans="3:8">
      <c r="C63" s="117" t="s">
        <v>358</v>
      </c>
      <c r="D63" s="117" t="s">
        <v>7</v>
      </c>
      <c r="E63" s="117" t="s">
        <v>297</v>
      </c>
      <c r="F63" s="117" t="s">
        <v>359</v>
      </c>
      <c r="G63" s="117">
        <v>531</v>
      </c>
      <c r="H63" s="30" t="s">
        <v>360</v>
      </c>
    </row>
    <row r="64" ht="20.25" spans="3:8">
      <c r="C64" s="117" t="s">
        <v>361</v>
      </c>
      <c r="D64" s="117" t="s">
        <v>7</v>
      </c>
      <c r="E64" s="117" t="s">
        <v>297</v>
      </c>
      <c r="F64" s="117" t="s">
        <v>362</v>
      </c>
      <c r="G64" s="117">
        <v>688</v>
      </c>
      <c r="H64" s="30" t="s">
        <v>360</v>
      </c>
    </row>
    <row r="65" ht="20.25" spans="3:8">
      <c r="C65" s="117" t="s">
        <v>363</v>
      </c>
      <c r="D65" s="117" t="s">
        <v>7</v>
      </c>
      <c r="E65" s="117" t="s">
        <v>364</v>
      </c>
      <c r="F65" s="117" t="s">
        <v>80</v>
      </c>
      <c r="G65" s="117">
        <v>661</v>
      </c>
      <c r="H65" s="30" t="s">
        <v>360</v>
      </c>
    </row>
    <row r="66" ht="20.25" spans="3:8">
      <c r="C66" s="117" t="s">
        <v>365</v>
      </c>
      <c r="D66" s="117" t="s">
        <v>7</v>
      </c>
      <c r="E66" s="117" t="s">
        <v>299</v>
      </c>
      <c r="F66" s="117" t="s">
        <v>366</v>
      </c>
      <c r="G66" s="117">
        <v>608</v>
      </c>
      <c r="H66" s="30" t="s">
        <v>367</v>
      </c>
    </row>
    <row r="67" spans="7:7">
      <c r="G67" s="84">
        <f>SUM(G59:G66)</f>
        <v>6262</v>
      </c>
    </row>
    <row r="69" ht="15" spans="3:8">
      <c r="C69" s="120" t="s">
        <v>323</v>
      </c>
      <c r="D69" s="120" t="s">
        <v>7</v>
      </c>
      <c r="E69" s="121">
        <v>45568</v>
      </c>
      <c r="F69" s="120" t="s">
        <v>324</v>
      </c>
      <c r="G69" s="122">
        <v>1623</v>
      </c>
      <c r="H69" s="123" t="s">
        <v>343</v>
      </c>
    </row>
    <row r="70" ht="15" spans="3:8">
      <c r="C70" s="120" t="s">
        <v>347</v>
      </c>
      <c r="D70" s="120" t="s">
        <v>7</v>
      </c>
      <c r="E70" s="121">
        <v>45579</v>
      </c>
      <c r="F70" s="120" t="s">
        <v>348</v>
      </c>
      <c r="G70" s="122">
        <v>599</v>
      </c>
      <c r="H70" s="123" t="s">
        <v>349</v>
      </c>
    </row>
    <row r="71" ht="15" spans="3:8">
      <c r="C71" s="120" t="s">
        <v>351</v>
      </c>
      <c r="D71" s="120" t="s">
        <v>7</v>
      </c>
      <c r="E71" s="121">
        <v>45581</v>
      </c>
      <c r="F71" s="120" t="s">
        <v>352</v>
      </c>
      <c r="G71" s="122">
        <v>452</v>
      </c>
      <c r="H71" s="123" t="s">
        <v>353</v>
      </c>
    </row>
    <row r="72" ht="15" spans="3:8">
      <c r="C72" s="124" t="s">
        <v>354</v>
      </c>
      <c r="D72" s="124" t="s">
        <v>7</v>
      </c>
      <c r="E72" s="124" t="s">
        <v>355</v>
      </c>
      <c r="F72" s="124" t="s">
        <v>356</v>
      </c>
      <c r="G72" s="124">
        <v>1100</v>
      </c>
      <c r="H72" s="123" t="s">
        <v>357</v>
      </c>
    </row>
    <row r="73" ht="15" spans="3:8">
      <c r="C73" s="124" t="s">
        <v>358</v>
      </c>
      <c r="D73" s="124" t="s">
        <v>7</v>
      </c>
      <c r="E73" s="124" t="s">
        <v>297</v>
      </c>
      <c r="F73" s="124" t="s">
        <v>359</v>
      </c>
      <c r="G73" s="124">
        <v>531</v>
      </c>
      <c r="H73" s="123" t="s">
        <v>360</v>
      </c>
    </row>
    <row r="74" ht="15" spans="3:8">
      <c r="C74" s="124" t="s">
        <v>361</v>
      </c>
      <c r="D74" s="124" t="s">
        <v>7</v>
      </c>
      <c r="E74" s="124" t="s">
        <v>297</v>
      </c>
      <c r="F74" s="124" t="s">
        <v>362</v>
      </c>
      <c r="G74" s="124">
        <v>688</v>
      </c>
      <c r="H74" s="123" t="s">
        <v>360</v>
      </c>
    </row>
    <row r="75" ht="15" spans="3:8">
      <c r="C75" s="124" t="s">
        <v>363</v>
      </c>
      <c r="D75" s="124" t="s">
        <v>7</v>
      </c>
      <c r="E75" s="124" t="s">
        <v>364</v>
      </c>
      <c r="F75" s="124" t="s">
        <v>80</v>
      </c>
      <c r="G75" s="124">
        <v>661</v>
      </c>
      <c r="H75" s="123" t="s">
        <v>360</v>
      </c>
    </row>
    <row r="76" ht="15" spans="3:8">
      <c r="C76" s="124" t="s">
        <v>365</v>
      </c>
      <c r="D76" s="124" t="s">
        <v>7</v>
      </c>
      <c r="E76" s="124" t="s">
        <v>299</v>
      </c>
      <c r="F76" s="124" t="s">
        <v>366</v>
      </c>
      <c r="G76" s="124">
        <v>608</v>
      </c>
      <c r="H76" s="123" t="s">
        <v>367</v>
      </c>
    </row>
    <row r="77" ht="15" spans="3:8">
      <c r="C77" s="124" t="s">
        <v>368</v>
      </c>
      <c r="D77" s="124" t="s">
        <v>305</v>
      </c>
      <c r="E77" s="124" t="s">
        <v>369</v>
      </c>
      <c r="F77" s="124" t="s">
        <v>370</v>
      </c>
      <c r="G77" s="124">
        <v>545</v>
      </c>
      <c r="H77" s="123" t="s">
        <v>371</v>
      </c>
    </row>
    <row r="78" ht="15" spans="3:8">
      <c r="C78" s="124" t="s">
        <v>372</v>
      </c>
      <c r="D78" s="124" t="s">
        <v>7</v>
      </c>
      <c r="E78" s="124" t="s">
        <v>355</v>
      </c>
      <c r="F78" s="124" t="s">
        <v>373</v>
      </c>
      <c r="G78" s="124">
        <v>683</v>
      </c>
      <c r="H78" s="123" t="s">
        <v>374</v>
      </c>
    </row>
    <row r="79" ht="15" spans="3:8">
      <c r="C79" s="149" t="s">
        <v>375</v>
      </c>
      <c r="D79" s="123" t="s">
        <v>7</v>
      </c>
      <c r="E79" s="125">
        <v>45581</v>
      </c>
      <c r="F79" s="123" t="s">
        <v>376</v>
      </c>
      <c r="G79" s="123">
        <v>880</v>
      </c>
      <c r="H79" s="123" t="s">
        <v>377</v>
      </c>
    </row>
    <row r="80" spans="7:7">
      <c r="G80" s="84">
        <f>SUM(G69:G79)</f>
        <v>8370</v>
      </c>
    </row>
  </sheetData>
  <autoFilter xmlns:etc="http://www.wps.cn/officeDocument/2017/etCustomData" ref="A1:F16" etc:filterBottomFollowUsedRange="0">
    <sortState ref="A1:F16">
      <sortCondition ref="B1" sortBy="cellColor" dxfId="3"/>
    </sortState>
    <extLst/>
  </autoFilter>
  <conditionalFormatting sqref="C48">
    <cfRule type="duplicateValues" dxfId="1" priority="24"/>
    <cfRule type="duplicateValues" dxfId="1" priority="23"/>
    <cfRule type="duplicateValues" dxfId="1" priority="22"/>
    <cfRule type="duplicateValues" dxfId="1" priority="21"/>
  </conditionalFormatting>
  <conditionalFormatting sqref="C58">
    <cfRule type="duplicateValues" dxfId="1" priority="10"/>
    <cfRule type="duplicateValues" dxfId="1" priority="9"/>
    <cfRule type="duplicateValues" dxfId="1" priority="8"/>
    <cfRule type="duplicateValues" dxfId="1" priority="7"/>
    <cfRule type="duplicateValues" dxfId="1" priority="6"/>
    <cfRule type="duplicateValues" dxfId="1" priority="5"/>
    <cfRule type="duplicateValues" dxfId="1" priority="4"/>
    <cfRule type="duplicateValues" dxfId="1" priority="3"/>
  </conditionalFormatting>
  <conditionalFormatting sqref="C48:C53">
    <cfRule type="duplicateValues" dxfId="1" priority="18"/>
    <cfRule type="duplicateValues" dxfId="1" priority="19"/>
    <cfRule type="duplicateValues" dxfId="1" priority="20"/>
  </conditionalFormatting>
  <conditionalFormatting sqref="C58:C66">
    <cfRule type="duplicateValues" dxfId="1" priority="2"/>
  </conditionalFormatting>
  <conditionalFormatting sqref="C69:C78">
    <cfRule type="duplicateValues" dxfId="1" priority="1"/>
  </conditionalFormatting>
  <conditionalFormatting sqref="I7:I8">
    <cfRule type="duplicateValues" dxfId="1" priority="26"/>
    <cfRule type="duplicateValues" dxfId="1" priority="25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6"/>
  <sheetViews>
    <sheetView topLeftCell="A131" workbookViewId="0">
      <selection activeCell="D148" sqref="D148"/>
    </sheetView>
  </sheetViews>
  <sheetFormatPr defaultColWidth="9.14285714285714" defaultRowHeight="15" outlineLevelCol="5"/>
  <cols>
    <col min="1" max="1" width="31.8571428571429" customWidth="1"/>
    <col min="2" max="2" width="20" customWidth="1"/>
    <col min="3" max="3" width="23.4285714285714" customWidth="1"/>
    <col min="4" max="4" width="40.1428571428571" customWidth="1"/>
    <col min="5" max="5" width="11.8571428571429" customWidth="1"/>
    <col min="6" max="6" width="41.5714285714286" customWidth="1"/>
    <col min="7" max="7" width="42.4285714285714" customWidth="1"/>
  </cols>
  <sheetData>
    <row r="1" ht="20.25" spans="1:6">
      <c r="A1" s="8" t="s">
        <v>0</v>
      </c>
      <c r="B1" s="8" t="s">
        <v>1</v>
      </c>
      <c r="C1" s="8" t="s">
        <v>2</v>
      </c>
      <c r="D1" s="8" t="s">
        <v>3</v>
      </c>
      <c r="E1" s="9" t="s">
        <v>4</v>
      </c>
      <c r="F1" s="9" t="s">
        <v>5</v>
      </c>
    </row>
    <row r="2" ht="20.25" spans="1:6">
      <c r="A2" s="39" t="s">
        <v>254</v>
      </c>
      <c r="B2" s="39" t="s">
        <v>7</v>
      </c>
      <c r="C2" s="23">
        <v>45582</v>
      </c>
      <c r="D2" s="22" t="s">
        <v>255</v>
      </c>
      <c r="E2" s="24">
        <v>683</v>
      </c>
      <c r="F2" s="20" t="s">
        <v>158</v>
      </c>
    </row>
    <row r="3" ht="20.25" spans="1:6">
      <c r="A3" s="40" t="s">
        <v>256</v>
      </c>
      <c r="B3" s="40" t="s">
        <v>7</v>
      </c>
      <c r="C3" s="41">
        <v>45582</v>
      </c>
      <c r="D3" s="42" t="s">
        <v>24</v>
      </c>
      <c r="E3" s="43">
        <v>657</v>
      </c>
      <c r="F3" s="20" t="s">
        <v>158</v>
      </c>
    </row>
    <row r="4" ht="20.25" spans="1:6">
      <c r="A4" s="40" t="s">
        <v>257</v>
      </c>
      <c r="B4" s="40" t="s">
        <v>7</v>
      </c>
      <c r="C4" s="41">
        <v>45582</v>
      </c>
      <c r="D4" s="42" t="s">
        <v>258</v>
      </c>
      <c r="E4" s="43">
        <v>241</v>
      </c>
      <c r="F4" s="20" t="s">
        <v>158</v>
      </c>
    </row>
    <row r="5" ht="20.25" spans="1:6">
      <c r="A5" s="40" t="s">
        <v>259</v>
      </c>
      <c r="B5" s="40" t="s">
        <v>7</v>
      </c>
      <c r="C5" s="41">
        <v>45582</v>
      </c>
      <c r="D5" s="42" t="s">
        <v>260</v>
      </c>
      <c r="E5" s="43">
        <v>688</v>
      </c>
      <c r="F5" s="20" t="s">
        <v>158</v>
      </c>
    </row>
    <row r="6" ht="20.25" spans="1:6">
      <c r="A6" s="40" t="s">
        <v>261</v>
      </c>
      <c r="B6" s="40" t="s">
        <v>7</v>
      </c>
      <c r="C6" s="41">
        <v>45582</v>
      </c>
      <c r="D6" s="42" t="s">
        <v>262</v>
      </c>
      <c r="E6" s="43">
        <v>576</v>
      </c>
      <c r="F6" s="20" t="s">
        <v>158</v>
      </c>
    </row>
    <row r="7" ht="20.25" spans="1:6">
      <c r="A7" s="40" t="s">
        <v>263</v>
      </c>
      <c r="B7" s="40" t="s">
        <v>7</v>
      </c>
      <c r="C7" s="41">
        <v>45582</v>
      </c>
      <c r="D7" s="42" t="s">
        <v>264</v>
      </c>
      <c r="E7" s="43">
        <v>464</v>
      </c>
      <c r="F7" s="20" t="s">
        <v>158</v>
      </c>
    </row>
    <row r="8" ht="20.25" spans="1:6">
      <c r="A8" s="40" t="s">
        <v>265</v>
      </c>
      <c r="B8" s="40" t="s">
        <v>7</v>
      </c>
      <c r="C8" s="41">
        <v>45582</v>
      </c>
      <c r="D8" s="42" t="s">
        <v>266</v>
      </c>
      <c r="E8" s="43">
        <v>3326</v>
      </c>
      <c r="F8" s="20" t="s">
        <v>158</v>
      </c>
    </row>
    <row r="9" ht="20.25" spans="1:6">
      <c r="A9" s="40" t="s">
        <v>267</v>
      </c>
      <c r="B9" s="40" t="s">
        <v>7</v>
      </c>
      <c r="C9" s="41">
        <v>45582</v>
      </c>
      <c r="D9" s="42" t="s">
        <v>268</v>
      </c>
      <c r="E9" s="43">
        <v>688</v>
      </c>
      <c r="F9" s="20" t="s">
        <v>158</v>
      </c>
    </row>
    <row r="10" ht="20.25" spans="1:6">
      <c r="A10" s="40" t="s">
        <v>269</v>
      </c>
      <c r="B10" s="40" t="s">
        <v>7</v>
      </c>
      <c r="C10" s="41">
        <v>45582</v>
      </c>
      <c r="D10" s="42" t="s">
        <v>270</v>
      </c>
      <c r="E10" s="43">
        <v>581</v>
      </c>
      <c r="F10" s="20" t="s">
        <v>158</v>
      </c>
    </row>
    <row r="11" ht="20.25" spans="1:6">
      <c r="A11" s="17" t="s">
        <v>156</v>
      </c>
      <c r="B11" s="17" t="s">
        <v>7</v>
      </c>
      <c r="C11" s="18">
        <v>45580</v>
      </c>
      <c r="D11" s="17" t="s">
        <v>157</v>
      </c>
      <c r="E11" s="19">
        <v>4032</v>
      </c>
      <c r="F11" s="20" t="s">
        <v>158</v>
      </c>
    </row>
    <row r="12" ht="20.25" spans="1:6">
      <c r="A12" s="17" t="s">
        <v>159</v>
      </c>
      <c r="B12" s="17" t="s">
        <v>7</v>
      </c>
      <c r="C12" s="18">
        <v>45581</v>
      </c>
      <c r="D12" s="17" t="s">
        <v>160</v>
      </c>
      <c r="E12" s="19">
        <v>755</v>
      </c>
      <c r="F12" s="20" t="s">
        <v>158</v>
      </c>
    </row>
    <row r="13" ht="20.25" spans="1:6">
      <c r="A13" s="17" t="s">
        <v>161</v>
      </c>
      <c r="B13" s="17" t="s">
        <v>7</v>
      </c>
      <c r="C13" s="18">
        <v>45581</v>
      </c>
      <c r="D13" s="17" t="s">
        <v>162</v>
      </c>
      <c r="E13" s="19">
        <v>773</v>
      </c>
      <c r="F13" s="20" t="s">
        <v>158</v>
      </c>
    </row>
    <row r="14" ht="20.25" spans="1:6">
      <c r="A14" s="17" t="s">
        <v>163</v>
      </c>
      <c r="B14" s="17" t="s">
        <v>7</v>
      </c>
      <c r="C14" s="18">
        <v>45581</v>
      </c>
      <c r="D14" s="17" t="s">
        <v>164</v>
      </c>
      <c r="E14" s="19">
        <v>452</v>
      </c>
      <c r="F14" s="20" t="s">
        <v>158</v>
      </c>
    </row>
    <row r="15" ht="20.25" spans="1:6">
      <c r="A15" s="17" t="s">
        <v>165</v>
      </c>
      <c r="B15" s="17" t="s">
        <v>7</v>
      </c>
      <c r="C15" s="18">
        <v>45573</v>
      </c>
      <c r="D15" s="17" t="s">
        <v>166</v>
      </c>
      <c r="E15" s="19">
        <v>411</v>
      </c>
      <c r="F15" s="20" t="s">
        <v>158</v>
      </c>
    </row>
    <row r="16" ht="20.25" spans="1:6">
      <c r="A16" s="17" t="s">
        <v>167</v>
      </c>
      <c r="B16" s="17" t="s">
        <v>7</v>
      </c>
      <c r="C16" s="18">
        <v>45573</v>
      </c>
      <c r="D16" s="17" t="s">
        <v>168</v>
      </c>
      <c r="E16" s="19">
        <v>1245</v>
      </c>
      <c r="F16" s="20" t="s">
        <v>158</v>
      </c>
    </row>
    <row r="17" ht="20.25" spans="1:6">
      <c r="A17" s="17" t="s">
        <v>169</v>
      </c>
      <c r="B17" s="17" t="s">
        <v>7</v>
      </c>
      <c r="C17" s="18">
        <v>45566</v>
      </c>
      <c r="D17" s="17" t="s">
        <v>170</v>
      </c>
      <c r="E17" s="19">
        <v>498</v>
      </c>
      <c r="F17" s="20" t="s">
        <v>158</v>
      </c>
    </row>
    <row r="18" ht="20.25" spans="1:6">
      <c r="A18" s="22" t="s">
        <v>171</v>
      </c>
      <c r="B18" s="22" t="s">
        <v>7</v>
      </c>
      <c r="C18" s="23">
        <v>45566</v>
      </c>
      <c r="D18" s="22" t="s">
        <v>172</v>
      </c>
      <c r="E18" s="24">
        <v>1596</v>
      </c>
      <c r="F18" s="20" t="s">
        <v>158</v>
      </c>
    </row>
    <row r="19" ht="20.25" spans="1:6">
      <c r="A19" s="22" t="s">
        <v>173</v>
      </c>
      <c r="B19" s="22" t="s">
        <v>7</v>
      </c>
      <c r="C19" s="23">
        <v>45568</v>
      </c>
      <c r="D19" s="22" t="s">
        <v>174</v>
      </c>
      <c r="E19" s="24">
        <v>598</v>
      </c>
      <c r="F19" s="20" t="s">
        <v>158</v>
      </c>
    </row>
    <row r="20" ht="20.25" spans="1:6">
      <c r="A20" s="22" t="s">
        <v>175</v>
      </c>
      <c r="B20" s="22" t="s">
        <v>7</v>
      </c>
      <c r="C20" s="23">
        <v>45568</v>
      </c>
      <c r="D20" s="22" t="s">
        <v>15</v>
      </c>
      <c r="E20" s="24">
        <v>653</v>
      </c>
      <c r="F20" s="20" t="s">
        <v>158</v>
      </c>
    </row>
    <row r="21" ht="20.25" spans="1:6">
      <c r="A21" s="22" t="s">
        <v>176</v>
      </c>
      <c r="B21" s="22" t="s">
        <v>7</v>
      </c>
      <c r="C21" s="23">
        <v>45569</v>
      </c>
      <c r="D21" s="22" t="s">
        <v>177</v>
      </c>
      <c r="E21" s="44">
        <v>477</v>
      </c>
      <c r="F21" s="20" t="s">
        <v>158</v>
      </c>
    </row>
    <row r="22" ht="20.25" spans="1:6">
      <c r="A22" s="22" t="s">
        <v>178</v>
      </c>
      <c r="B22" s="22" t="s">
        <v>7</v>
      </c>
      <c r="C22" s="23">
        <v>45570</v>
      </c>
      <c r="D22" s="22" t="s">
        <v>57</v>
      </c>
      <c r="E22" s="44">
        <v>567</v>
      </c>
      <c r="F22" s="20" t="s">
        <v>158</v>
      </c>
    </row>
    <row r="23" ht="20.25" spans="1:6">
      <c r="A23" s="22" t="s">
        <v>179</v>
      </c>
      <c r="B23" s="22" t="s">
        <v>7</v>
      </c>
      <c r="C23" s="23">
        <v>45571</v>
      </c>
      <c r="D23" s="22" t="s">
        <v>24</v>
      </c>
      <c r="E23" s="24">
        <v>424</v>
      </c>
      <c r="F23" s="20" t="s">
        <v>158</v>
      </c>
    </row>
    <row r="24" ht="20.25" spans="1:6">
      <c r="A24" s="22" t="s">
        <v>180</v>
      </c>
      <c r="B24" s="22" t="s">
        <v>7</v>
      </c>
      <c r="C24" s="23">
        <v>45571</v>
      </c>
      <c r="D24" s="22" t="s">
        <v>181</v>
      </c>
      <c r="E24" s="24">
        <v>700</v>
      </c>
      <c r="F24" s="20" t="s">
        <v>158</v>
      </c>
    </row>
    <row r="25" ht="20.25" spans="1:6">
      <c r="A25" s="22" t="s">
        <v>182</v>
      </c>
      <c r="B25" s="22" t="s">
        <v>7</v>
      </c>
      <c r="C25" s="23">
        <v>45571</v>
      </c>
      <c r="D25" s="22" t="s">
        <v>183</v>
      </c>
      <c r="E25" s="24">
        <v>382</v>
      </c>
      <c r="F25" s="20" t="s">
        <v>158</v>
      </c>
    </row>
    <row r="26" ht="20.25" spans="1:6">
      <c r="A26" s="22" t="s">
        <v>184</v>
      </c>
      <c r="B26" s="22" t="s">
        <v>7</v>
      </c>
      <c r="C26" s="23">
        <v>45571</v>
      </c>
      <c r="D26" s="22" t="s">
        <v>11</v>
      </c>
      <c r="E26" s="24">
        <v>792</v>
      </c>
      <c r="F26" s="20" t="s">
        <v>158</v>
      </c>
    </row>
    <row r="27" ht="20.25" spans="1:6">
      <c r="A27" s="22" t="s">
        <v>185</v>
      </c>
      <c r="B27" s="22" t="s">
        <v>7</v>
      </c>
      <c r="C27" s="23">
        <v>45571</v>
      </c>
      <c r="D27" s="22" t="s">
        <v>186</v>
      </c>
      <c r="E27" s="24">
        <v>1735</v>
      </c>
      <c r="F27" s="20" t="s">
        <v>158</v>
      </c>
    </row>
    <row r="28" ht="20.25" spans="1:6">
      <c r="A28" s="22" t="s">
        <v>187</v>
      </c>
      <c r="B28" s="22" t="s">
        <v>7</v>
      </c>
      <c r="C28" s="23">
        <v>45573</v>
      </c>
      <c r="D28" s="22" t="s">
        <v>24</v>
      </c>
      <c r="E28" s="24">
        <v>332</v>
      </c>
      <c r="F28" s="20" t="s">
        <v>158</v>
      </c>
    </row>
    <row r="29" ht="20.25" spans="1:6">
      <c r="A29" s="22" t="s">
        <v>188</v>
      </c>
      <c r="B29" s="22" t="s">
        <v>7</v>
      </c>
      <c r="C29" s="23">
        <v>45573</v>
      </c>
      <c r="D29" s="22" t="s">
        <v>189</v>
      </c>
      <c r="E29" s="24">
        <v>4000</v>
      </c>
      <c r="F29" s="20" t="s">
        <v>158</v>
      </c>
    </row>
    <row r="30" ht="20.25" spans="1:6">
      <c r="A30" s="22" t="s">
        <v>190</v>
      </c>
      <c r="B30" s="22" t="s">
        <v>7</v>
      </c>
      <c r="C30" s="23">
        <v>45573</v>
      </c>
      <c r="D30" s="22" t="s">
        <v>15</v>
      </c>
      <c r="E30" s="24">
        <v>530</v>
      </c>
      <c r="F30" s="20" t="s">
        <v>158</v>
      </c>
    </row>
    <row r="31" ht="20.25" spans="1:6">
      <c r="A31" s="22" t="s">
        <v>191</v>
      </c>
      <c r="B31" s="22" t="s">
        <v>7</v>
      </c>
      <c r="C31" s="23">
        <v>45573</v>
      </c>
      <c r="D31" s="22" t="s">
        <v>192</v>
      </c>
      <c r="E31" s="24">
        <v>5484</v>
      </c>
      <c r="F31" s="20" t="s">
        <v>158</v>
      </c>
    </row>
    <row r="32" ht="20.25" spans="1:6">
      <c r="A32" s="22" t="s">
        <v>193</v>
      </c>
      <c r="B32" s="22" t="s">
        <v>7</v>
      </c>
      <c r="C32" s="23">
        <v>45573</v>
      </c>
      <c r="D32" s="22" t="s">
        <v>194</v>
      </c>
      <c r="E32" s="24">
        <v>1681</v>
      </c>
      <c r="F32" s="20" t="s">
        <v>158</v>
      </c>
    </row>
    <row r="33" ht="20.25" spans="1:6">
      <c r="A33" s="22" t="s">
        <v>195</v>
      </c>
      <c r="B33" s="22" t="s">
        <v>7</v>
      </c>
      <c r="C33" s="23">
        <v>45573</v>
      </c>
      <c r="D33" s="22" t="s">
        <v>196</v>
      </c>
      <c r="E33" s="24">
        <v>521</v>
      </c>
      <c r="F33" s="20" t="s">
        <v>158</v>
      </c>
    </row>
    <row r="34" ht="20.25" spans="1:6">
      <c r="A34" s="22" t="s">
        <v>197</v>
      </c>
      <c r="B34" s="22" t="s">
        <v>7</v>
      </c>
      <c r="C34" s="23">
        <v>45573</v>
      </c>
      <c r="D34" s="22" t="s">
        <v>198</v>
      </c>
      <c r="E34" s="24">
        <v>1108</v>
      </c>
      <c r="F34" s="20" t="s">
        <v>158</v>
      </c>
    </row>
    <row r="35" ht="20.25" spans="1:6">
      <c r="A35" s="22" t="s">
        <v>199</v>
      </c>
      <c r="B35" s="22" t="s">
        <v>7</v>
      </c>
      <c r="C35" s="23">
        <v>45573</v>
      </c>
      <c r="D35" s="22" t="s">
        <v>186</v>
      </c>
      <c r="E35" s="24">
        <v>979</v>
      </c>
      <c r="F35" s="20" t="s">
        <v>158</v>
      </c>
    </row>
    <row r="36" ht="20.25" spans="1:6">
      <c r="A36" s="45" t="s">
        <v>200</v>
      </c>
      <c r="B36" s="45" t="s">
        <v>7</v>
      </c>
      <c r="C36" s="46">
        <v>45574</v>
      </c>
      <c r="D36" s="45" t="s">
        <v>201</v>
      </c>
      <c r="E36" s="47">
        <v>220</v>
      </c>
      <c r="F36" s="20" t="s">
        <v>158</v>
      </c>
    </row>
    <row r="37" ht="20.25" spans="1:6">
      <c r="A37" s="45" t="s">
        <v>202</v>
      </c>
      <c r="B37" s="45" t="s">
        <v>7</v>
      </c>
      <c r="C37" s="46">
        <v>45574</v>
      </c>
      <c r="D37" s="45" t="s">
        <v>203</v>
      </c>
      <c r="E37" s="47">
        <v>358</v>
      </c>
      <c r="F37" s="20" t="s">
        <v>158</v>
      </c>
    </row>
    <row r="38" ht="20.25" spans="1:6">
      <c r="A38" s="45" t="s">
        <v>204</v>
      </c>
      <c r="B38" s="45" t="s">
        <v>7</v>
      </c>
      <c r="C38" s="46">
        <v>45574</v>
      </c>
      <c r="D38" s="45" t="s">
        <v>203</v>
      </c>
      <c r="E38" s="47">
        <v>560</v>
      </c>
      <c r="F38" s="20" t="s">
        <v>158</v>
      </c>
    </row>
    <row r="39" ht="20.25" spans="1:6">
      <c r="A39" s="45" t="s">
        <v>205</v>
      </c>
      <c r="B39" s="45" t="s">
        <v>7</v>
      </c>
      <c r="C39" s="46">
        <v>45579</v>
      </c>
      <c r="D39" s="45" t="s">
        <v>206</v>
      </c>
      <c r="E39" s="47">
        <v>200</v>
      </c>
      <c r="F39" s="20" t="s">
        <v>158</v>
      </c>
    </row>
    <row r="40" ht="20.25" spans="1:6">
      <c r="A40" s="45" t="s">
        <v>207</v>
      </c>
      <c r="B40" s="45" t="s">
        <v>7</v>
      </c>
      <c r="C40" s="46">
        <v>45578</v>
      </c>
      <c r="D40" s="45" t="s">
        <v>208</v>
      </c>
      <c r="E40" s="47">
        <v>952</v>
      </c>
      <c r="F40" s="20" t="s">
        <v>158</v>
      </c>
    </row>
    <row r="41" ht="20.25" spans="1:6">
      <c r="A41" s="45" t="s">
        <v>209</v>
      </c>
      <c r="B41" s="45" t="s">
        <v>7</v>
      </c>
      <c r="C41" s="46">
        <v>45575</v>
      </c>
      <c r="D41" s="45" t="s">
        <v>210</v>
      </c>
      <c r="E41" s="47">
        <v>3779</v>
      </c>
      <c r="F41" s="20" t="s">
        <v>158</v>
      </c>
    </row>
    <row r="42" ht="20.25" spans="1:6">
      <c r="A42" s="45" t="s">
        <v>211</v>
      </c>
      <c r="B42" s="45" t="s">
        <v>7</v>
      </c>
      <c r="C42" s="46">
        <v>45578</v>
      </c>
      <c r="D42" s="45" t="s">
        <v>212</v>
      </c>
      <c r="E42" s="47">
        <v>1099</v>
      </c>
      <c r="F42" s="20" t="s">
        <v>158</v>
      </c>
    </row>
    <row r="43" ht="20.25" spans="1:6">
      <c r="A43" s="45" t="s">
        <v>213</v>
      </c>
      <c r="B43" s="45" t="s">
        <v>7</v>
      </c>
      <c r="C43" s="46">
        <v>45578</v>
      </c>
      <c r="D43" s="45" t="s">
        <v>214</v>
      </c>
      <c r="E43" s="47">
        <v>402</v>
      </c>
      <c r="F43" s="20" t="s">
        <v>158</v>
      </c>
    </row>
    <row r="44" ht="20.25" spans="1:6">
      <c r="A44" s="45" t="s">
        <v>215</v>
      </c>
      <c r="B44" s="45" t="s">
        <v>7</v>
      </c>
      <c r="C44" s="46">
        <v>45578</v>
      </c>
      <c r="D44" s="45" t="s">
        <v>216</v>
      </c>
      <c r="E44" s="47">
        <v>402</v>
      </c>
      <c r="F44" s="20" t="s">
        <v>158</v>
      </c>
    </row>
    <row r="45" ht="20.25" spans="1:6">
      <c r="A45" s="45" t="s">
        <v>217</v>
      </c>
      <c r="B45" s="45" t="s">
        <v>7</v>
      </c>
      <c r="C45" s="46">
        <v>45578</v>
      </c>
      <c r="D45" s="45" t="s">
        <v>218</v>
      </c>
      <c r="E45" s="47">
        <v>402</v>
      </c>
      <c r="F45" s="20" t="s">
        <v>158</v>
      </c>
    </row>
    <row r="46" ht="20.25" spans="1:6">
      <c r="A46" s="45" t="s">
        <v>219</v>
      </c>
      <c r="B46" s="45" t="s">
        <v>7</v>
      </c>
      <c r="C46" s="46">
        <v>45578</v>
      </c>
      <c r="D46" s="45" t="s">
        <v>220</v>
      </c>
      <c r="E46" s="47">
        <v>1698</v>
      </c>
      <c r="F46" s="20" t="s">
        <v>158</v>
      </c>
    </row>
    <row r="47" ht="20.25" spans="1:6">
      <c r="A47" s="45" t="s">
        <v>221</v>
      </c>
      <c r="B47" s="45" t="s">
        <v>7</v>
      </c>
      <c r="C47" s="46">
        <v>45578</v>
      </c>
      <c r="D47" s="45" t="s">
        <v>222</v>
      </c>
      <c r="E47" s="47">
        <v>824</v>
      </c>
      <c r="F47" s="20" t="s">
        <v>158</v>
      </c>
    </row>
    <row r="48" ht="20.25" spans="1:6">
      <c r="A48" s="45" t="s">
        <v>223</v>
      </c>
      <c r="B48" s="45" t="s">
        <v>7</v>
      </c>
      <c r="C48" s="46">
        <v>45575</v>
      </c>
      <c r="D48" s="45" t="s">
        <v>224</v>
      </c>
      <c r="E48" s="47">
        <v>684</v>
      </c>
      <c r="F48" s="20" t="s">
        <v>158</v>
      </c>
    </row>
    <row r="49" ht="20.25" spans="1:6">
      <c r="A49" s="45" t="s">
        <v>225</v>
      </c>
      <c r="B49" s="45" t="s">
        <v>7</v>
      </c>
      <c r="C49" s="46">
        <v>45574</v>
      </c>
      <c r="D49" s="45" t="s">
        <v>226</v>
      </c>
      <c r="E49" s="47">
        <v>548</v>
      </c>
      <c r="F49" s="20" t="s">
        <v>158</v>
      </c>
    </row>
    <row r="50" ht="20.25" spans="1:6">
      <c r="A50" s="45" t="s">
        <v>227</v>
      </c>
      <c r="B50" s="45" t="s">
        <v>7</v>
      </c>
      <c r="C50" s="46">
        <v>45580</v>
      </c>
      <c r="D50" s="45" t="s">
        <v>228</v>
      </c>
      <c r="E50" s="47">
        <v>151</v>
      </c>
      <c r="F50" s="20" t="s">
        <v>158</v>
      </c>
    </row>
    <row r="51" ht="20.25" spans="1:6">
      <c r="A51" s="45" t="s">
        <v>229</v>
      </c>
      <c r="B51" s="45" t="s">
        <v>7</v>
      </c>
      <c r="C51" s="46">
        <v>45580</v>
      </c>
      <c r="D51" s="45" t="s">
        <v>230</v>
      </c>
      <c r="E51" s="47">
        <v>1488</v>
      </c>
      <c r="F51" s="20" t="s">
        <v>158</v>
      </c>
    </row>
    <row r="52" ht="20.25" spans="1:6">
      <c r="A52" s="45" t="s">
        <v>231</v>
      </c>
      <c r="B52" s="45" t="s">
        <v>7</v>
      </c>
      <c r="C52" s="46">
        <v>45580</v>
      </c>
      <c r="D52" s="45" t="s">
        <v>232</v>
      </c>
      <c r="E52" s="47">
        <v>828</v>
      </c>
      <c r="F52" s="20" t="s">
        <v>158</v>
      </c>
    </row>
    <row r="53" ht="20.25" spans="1:6">
      <c r="A53" s="45" t="s">
        <v>233</v>
      </c>
      <c r="B53" s="45" t="s">
        <v>7</v>
      </c>
      <c r="C53" s="46">
        <v>45580</v>
      </c>
      <c r="D53" s="45" t="s">
        <v>234</v>
      </c>
      <c r="E53" s="47">
        <v>1089</v>
      </c>
      <c r="F53" s="20" t="s">
        <v>158</v>
      </c>
    </row>
    <row r="54" ht="20.25" spans="1:6">
      <c r="A54" s="45" t="s">
        <v>235</v>
      </c>
      <c r="B54" s="45" t="s">
        <v>7</v>
      </c>
      <c r="C54" s="46">
        <v>45580</v>
      </c>
      <c r="D54" s="45" t="s">
        <v>236</v>
      </c>
      <c r="E54" s="47">
        <v>564</v>
      </c>
      <c r="F54" s="20" t="s">
        <v>158</v>
      </c>
    </row>
    <row r="55" ht="20.25" spans="1:6">
      <c r="A55" s="45" t="s">
        <v>237</v>
      </c>
      <c r="B55" s="45" t="s">
        <v>7</v>
      </c>
      <c r="C55" s="46">
        <v>45580</v>
      </c>
      <c r="D55" s="45" t="s">
        <v>238</v>
      </c>
      <c r="E55" s="47">
        <v>2400</v>
      </c>
      <c r="F55" s="20" t="s">
        <v>158</v>
      </c>
    </row>
    <row r="56" ht="20.25" spans="1:6">
      <c r="A56" s="45" t="s">
        <v>239</v>
      </c>
      <c r="B56" s="45" t="s">
        <v>7</v>
      </c>
      <c r="C56" s="46">
        <v>45580</v>
      </c>
      <c r="D56" s="45" t="s">
        <v>240</v>
      </c>
      <c r="E56" s="47">
        <v>477</v>
      </c>
      <c r="F56" s="20" t="s">
        <v>158</v>
      </c>
    </row>
    <row r="57" ht="20.25" spans="1:6">
      <c r="A57" s="45" t="s">
        <v>241</v>
      </c>
      <c r="B57" s="45" t="s">
        <v>7</v>
      </c>
      <c r="C57" s="46">
        <v>45580</v>
      </c>
      <c r="D57" s="45" t="s">
        <v>203</v>
      </c>
      <c r="E57" s="47">
        <v>594</v>
      </c>
      <c r="F57" s="20" t="s">
        <v>158</v>
      </c>
    </row>
    <row r="58" ht="20.25" spans="1:6">
      <c r="A58" s="45" t="s">
        <v>242</v>
      </c>
      <c r="B58" s="45" t="s">
        <v>7</v>
      </c>
      <c r="C58" s="46">
        <v>45580</v>
      </c>
      <c r="D58" s="45" t="s">
        <v>203</v>
      </c>
      <c r="E58" s="47">
        <v>549</v>
      </c>
      <c r="F58" s="20" t="s">
        <v>158</v>
      </c>
    </row>
    <row r="59" ht="20.25" spans="1:6">
      <c r="A59" s="45" t="s">
        <v>243</v>
      </c>
      <c r="B59" s="45" t="s">
        <v>7</v>
      </c>
      <c r="C59" s="46">
        <v>45580</v>
      </c>
      <c r="D59" s="45" t="s">
        <v>244</v>
      </c>
      <c r="E59" s="47">
        <v>480</v>
      </c>
      <c r="F59" s="20" t="s">
        <v>158</v>
      </c>
    </row>
    <row r="60" ht="20.25" spans="1:6">
      <c r="A60" s="45" t="s">
        <v>245</v>
      </c>
      <c r="B60" s="45" t="s">
        <v>7</v>
      </c>
      <c r="C60" s="46">
        <v>45580</v>
      </c>
      <c r="D60" s="45" t="s">
        <v>246</v>
      </c>
      <c r="E60" s="47">
        <v>553</v>
      </c>
      <c r="F60" s="20" t="s">
        <v>158</v>
      </c>
    </row>
    <row r="61" ht="20.25" spans="1:6">
      <c r="A61" s="45" t="s">
        <v>247</v>
      </c>
      <c r="B61" s="45" t="s">
        <v>7</v>
      </c>
      <c r="C61" s="46">
        <v>45581</v>
      </c>
      <c r="D61" s="45" t="s">
        <v>248</v>
      </c>
      <c r="E61" s="47">
        <v>564</v>
      </c>
      <c r="F61" s="20" t="s">
        <v>158</v>
      </c>
    </row>
    <row r="62" ht="20.25" spans="1:6">
      <c r="A62" s="45" t="s">
        <v>249</v>
      </c>
      <c r="B62" s="45" t="s">
        <v>7</v>
      </c>
      <c r="C62" s="46">
        <v>45581</v>
      </c>
      <c r="D62" s="45" t="s">
        <v>250</v>
      </c>
      <c r="E62" s="47">
        <v>476</v>
      </c>
      <c r="F62" s="20" t="s">
        <v>158</v>
      </c>
    </row>
    <row r="63" ht="20.25" spans="1:6">
      <c r="A63" s="45" t="s">
        <v>251</v>
      </c>
      <c r="B63" s="45" t="s">
        <v>7</v>
      </c>
      <c r="C63" s="46">
        <v>45581</v>
      </c>
      <c r="D63" s="45" t="s">
        <v>252</v>
      </c>
      <c r="E63" s="47">
        <v>685</v>
      </c>
      <c r="F63" s="20" t="s">
        <v>158</v>
      </c>
    </row>
    <row r="64" ht="20.25" spans="1:6">
      <c r="A64" s="45" t="s">
        <v>253</v>
      </c>
      <c r="B64" s="45" t="s">
        <v>7</v>
      </c>
      <c r="C64" s="46">
        <v>45581</v>
      </c>
      <c r="D64" s="45" t="s">
        <v>48</v>
      </c>
      <c r="E64" s="47">
        <v>449</v>
      </c>
      <c r="F64" s="20" t="s">
        <v>158</v>
      </c>
    </row>
    <row r="65" ht="20.25" spans="1:6">
      <c r="A65" s="48" t="s">
        <v>122</v>
      </c>
      <c r="B65" s="48" t="s">
        <v>7</v>
      </c>
      <c r="C65" s="49">
        <v>45582</v>
      </c>
      <c r="D65" s="50" t="s">
        <v>123</v>
      </c>
      <c r="E65" s="51">
        <v>763</v>
      </c>
      <c r="F65" s="15" t="s">
        <v>124</v>
      </c>
    </row>
    <row r="66" ht="20.25" spans="1:6">
      <c r="A66" s="48" t="s">
        <v>125</v>
      </c>
      <c r="B66" s="48" t="s">
        <v>7</v>
      </c>
      <c r="C66" s="49">
        <v>45582</v>
      </c>
      <c r="D66" s="50" t="s">
        <v>126</v>
      </c>
      <c r="E66" s="51">
        <v>1159</v>
      </c>
      <c r="F66" s="15" t="s">
        <v>127</v>
      </c>
    </row>
    <row r="67" ht="20.25" spans="1:6">
      <c r="A67" s="48" t="s">
        <v>128</v>
      </c>
      <c r="B67" s="48" t="s">
        <v>7</v>
      </c>
      <c r="C67" s="49">
        <v>45582</v>
      </c>
      <c r="D67" s="50" t="s">
        <v>129</v>
      </c>
      <c r="E67" s="51">
        <v>1083</v>
      </c>
      <c r="F67" s="15" t="s">
        <v>130</v>
      </c>
    </row>
    <row r="68" ht="20.25" spans="1:6">
      <c r="A68" s="48" t="s">
        <v>131</v>
      </c>
      <c r="B68" s="48" t="s">
        <v>7</v>
      </c>
      <c r="C68" s="49">
        <v>45582</v>
      </c>
      <c r="D68" s="50" t="s">
        <v>132</v>
      </c>
      <c r="E68" s="51">
        <v>473</v>
      </c>
      <c r="F68" s="15" t="s">
        <v>133</v>
      </c>
    </row>
    <row r="69" ht="20.25" spans="1:6">
      <c r="A69" s="48" t="s">
        <v>134</v>
      </c>
      <c r="B69" s="48" t="s">
        <v>7</v>
      </c>
      <c r="C69" s="49">
        <v>45582</v>
      </c>
      <c r="D69" s="50" t="s">
        <v>135</v>
      </c>
      <c r="E69" s="51">
        <v>632</v>
      </c>
      <c r="F69" s="15" t="s">
        <v>136</v>
      </c>
    </row>
    <row r="70" ht="20.25" spans="1:6">
      <c r="A70" s="48" t="s">
        <v>137</v>
      </c>
      <c r="B70" s="48" t="s">
        <v>7</v>
      </c>
      <c r="C70" s="49">
        <v>45582</v>
      </c>
      <c r="D70" s="50" t="s">
        <v>138</v>
      </c>
      <c r="E70" s="51">
        <v>739</v>
      </c>
      <c r="F70" s="15" t="s">
        <v>139</v>
      </c>
    </row>
    <row r="71" ht="20.25" spans="1:6">
      <c r="A71" s="48" t="s">
        <v>140</v>
      </c>
      <c r="B71" s="48" t="s">
        <v>7</v>
      </c>
      <c r="C71" s="49">
        <v>45582</v>
      </c>
      <c r="D71" s="50" t="s">
        <v>141</v>
      </c>
      <c r="E71" s="51">
        <v>605</v>
      </c>
      <c r="F71" s="15" t="s">
        <v>142</v>
      </c>
    </row>
    <row r="72" ht="20.25" spans="1:6">
      <c r="A72" s="48" t="s">
        <v>143</v>
      </c>
      <c r="B72" s="48" t="s">
        <v>7</v>
      </c>
      <c r="C72" s="49">
        <v>45582</v>
      </c>
      <c r="D72" s="50" t="s">
        <v>144</v>
      </c>
      <c r="E72" s="51">
        <v>588</v>
      </c>
      <c r="F72" s="15" t="s">
        <v>145</v>
      </c>
    </row>
    <row r="73" ht="20.25" spans="1:6">
      <c r="A73" s="48" t="s">
        <v>146</v>
      </c>
      <c r="B73" s="48" t="s">
        <v>7</v>
      </c>
      <c r="C73" s="49">
        <v>45582</v>
      </c>
      <c r="D73" s="50" t="s">
        <v>147</v>
      </c>
      <c r="E73" s="51">
        <v>688</v>
      </c>
      <c r="F73" s="15" t="s">
        <v>148</v>
      </c>
    </row>
    <row r="74" ht="20.25" spans="1:6">
      <c r="A74" s="48" t="s">
        <v>149</v>
      </c>
      <c r="B74" s="48" t="s">
        <v>7</v>
      </c>
      <c r="C74" s="49">
        <v>45582</v>
      </c>
      <c r="D74" s="50" t="s">
        <v>150</v>
      </c>
      <c r="E74" s="51">
        <v>581</v>
      </c>
      <c r="F74" s="15" t="s">
        <v>148</v>
      </c>
    </row>
    <row r="75" ht="20.25" spans="1:6">
      <c r="A75" s="48" t="s">
        <v>151</v>
      </c>
      <c r="B75" s="48" t="s">
        <v>7</v>
      </c>
      <c r="C75" s="49">
        <v>45582</v>
      </c>
      <c r="D75" s="50" t="s">
        <v>152</v>
      </c>
      <c r="E75" s="51">
        <v>912</v>
      </c>
      <c r="F75" s="15" t="s">
        <v>130</v>
      </c>
    </row>
    <row r="76" ht="20.25" spans="1:6">
      <c r="A76" s="48" t="s">
        <v>153</v>
      </c>
      <c r="B76" s="48" t="s">
        <v>7</v>
      </c>
      <c r="C76" s="49">
        <v>45582</v>
      </c>
      <c r="D76" s="50" t="s">
        <v>154</v>
      </c>
      <c r="E76" s="51">
        <v>588</v>
      </c>
      <c r="F76" s="15" t="s">
        <v>155</v>
      </c>
    </row>
    <row r="77" ht="20.25" spans="1:6">
      <c r="A77" s="52" t="s">
        <v>6</v>
      </c>
      <c r="B77" s="52" t="s">
        <v>7</v>
      </c>
      <c r="C77" s="53">
        <v>45566</v>
      </c>
      <c r="D77" s="52" t="s">
        <v>8</v>
      </c>
      <c r="E77" s="54">
        <v>1800</v>
      </c>
      <c r="F77" s="11" t="s">
        <v>9</v>
      </c>
    </row>
    <row r="78" ht="20.25" spans="1:6">
      <c r="A78" s="50" t="s">
        <v>10</v>
      </c>
      <c r="B78" s="50" t="s">
        <v>7</v>
      </c>
      <c r="C78" s="49">
        <v>45568</v>
      </c>
      <c r="D78" s="50" t="s">
        <v>11</v>
      </c>
      <c r="E78" s="51">
        <v>347</v>
      </c>
      <c r="F78" s="15" t="s">
        <v>9</v>
      </c>
    </row>
    <row r="79" ht="20.25" spans="1:6">
      <c r="A79" s="50" t="s">
        <v>12</v>
      </c>
      <c r="B79" s="50" t="s">
        <v>7</v>
      </c>
      <c r="C79" s="49">
        <v>45566</v>
      </c>
      <c r="D79" s="50" t="s">
        <v>11</v>
      </c>
      <c r="E79" s="51">
        <v>636</v>
      </c>
      <c r="F79" s="15" t="s">
        <v>13</v>
      </c>
    </row>
    <row r="80" ht="20.25" spans="1:6">
      <c r="A80" s="50" t="s">
        <v>14</v>
      </c>
      <c r="B80" s="50" t="s">
        <v>7</v>
      </c>
      <c r="C80" s="49">
        <v>45566</v>
      </c>
      <c r="D80" s="50" t="s">
        <v>15</v>
      </c>
      <c r="E80" s="51">
        <v>955</v>
      </c>
      <c r="F80" s="15" t="s">
        <v>16</v>
      </c>
    </row>
    <row r="81" ht="20.25" spans="1:6">
      <c r="A81" s="50" t="s">
        <v>17</v>
      </c>
      <c r="B81" s="50" t="s">
        <v>7</v>
      </c>
      <c r="C81" s="49">
        <v>45566</v>
      </c>
      <c r="D81" s="50" t="s">
        <v>18</v>
      </c>
      <c r="E81" s="51">
        <v>332</v>
      </c>
      <c r="F81" s="15" t="s">
        <v>19</v>
      </c>
    </row>
    <row r="82" ht="20.25" spans="1:6">
      <c r="A82" s="50" t="s">
        <v>20</v>
      </c>
      <c r="B82" s="50" t="s">
        <v>7</v>
      </c>
      <c r="C82" s="49">
        <v>45568</v>
      </c>
      <c r="D82" s="50" t="s">
        <v>21</v>
      </c>
      <c r="E82" s="51">
        <v>349</v>
      </c>
      <c r="F82" s="15" t="s">
        <v>22</v>
      </c>
    </row>
    <row r="83" ht="20.25" spans="1:6">
      <c r="A83" s="50" t="s">
        <v>23</v>
      </c>
      <c r="B83" s="50" t="s">
        <v>7</v>
      </c>
      <c r="C83" s="49">
        <v>45566</v>
      </c>
      <c r="D83" s="50" t="s">
        <v>24</v>
      </c>
      <c r="E83" s="51">
        <v>407</v>
      </c>
      <c r="F83" s="15" t="s">
        <v>25</v>
      </c>
    </row>
    <row r="84" ht="20.25" spans="1:6">
      <c r="A84" s="50" t="s">
        <v>26</v>
      </c>
      <c r="B84" s="50" t="s">
        <v>7</v>
      </c>
      <c r="C84" s="49">
        <v>45569</v>
      </c>
      <c r="D84" s="50" t="s">
        <v>27</v>
      </c>
      <c r="E84" s="55">
        <v>2893</v>
      </c>
      <c r="F84" s="15" t="s">
        <v>28</v>
      </c>
    </row>
    <row r="85" ht="20.25" spans="1:6">
      <c r="A85" s="50" t="s">
        <v>29</v>
      </c>
      <c r="B85" s="50" t="s">
        <v>7</v>
      </c>
      <c r="C85" s="49">
        <v>45569</v>
      </c>
      <c r="D85" s="50" t="s">
        <v>30</v>
      </c>
      <c r="E85" s="55">
        <v>591</v>
      </c>
      <c r="F85" s="15" t="s">
        <v>31</v>
      </c>
    </row>
    <row r="86" ht="20.25" spans="1:6">
      <c r="A86" s="50" t="s">
        <v>32</v>
      </c>
      <c r="B86" s="50" t="s">
        <v>7</v>
      </c>
      <c r="C86" s="49">
        <v>45569</v>
      </c>
      <c r="D86" s="50" t="s">
        <v>33</v>
      </c>
      <c r="E86" s="55">
        <v>179</v>
      </c>
      <c r="F86" s="15" t="s">
        <v>34</v>
      </c>
    </row>
    <row r="87" ht="20.25" spans="1:6">
      <c r="A87" s="50" t="s">
        <v>35</v>
      </c>
      <c r="B87" s="50" t="s">
        <v>7</v>
      </c>
      <c r="C87" s="49">
        <v>45570</v>
      </c>
      <c r="D87" s="50" t="s">
        <v>36</v>
      </c>
      <c r="E87" s="51">
        <v>300</v>
      </c>
      <c r="F87" s="15" t="s">
        <v>37</v>
      </c>
    </row>
    <row r="88" ht="20.25" spans="1:6">
      <c r="A88" s="50" t="s">
        <v>38</v>
      </c>
      <c r="B88" s="50" t="s">
        <v>7</v>
      </c>
      <c r="C88" s="49">
        <v>45570</v>
      </c>
      <c r="D88" s="50" t="s">
        <v>39</v>
      </c>
      <c r="E88" s="51">
        <v>2482</v>
      </c>
      <c r="F88" s="15" t="s">
        <v>40</v>
      </c>
    </row>
    <row r="89" ht="20.25" spans="1:6">
      <c r="A89" s="50" t="s">
        <v>41</v>
      </c>
      <c r="B89" s="50" t="s">
        <v>7</v>
      </c>
      <c r="C89" s="49">
        <v>45570</v>
      </c>
      <c r="D89" s="50" t="s">
        <v>42</v>
      </c>
      <c r="E89" s="51">
        <v>913</v>
      </c>
      <c r="F89" s="15" t="s">
        <v>43</v>
      </c>
    </row>
    <row r="90" ht="20.25" spans="1:6">
      <c r="A90" s="50" t="s">
        <v>44</v>
      </c>
      <c r="B90" s="50" t="s">
        <v>7</v>
      </c>
      <c r="C90" s="49">
        <v>45571</v>
      </c>
      <c r="D90" s="50" t="s">
        <v>45</v>
      </c>
      <c r="E90" s="51">
        <v>514</v>
      </c>
      <c r="F90" s="15" t="s">
        <v>46</v>
      </c>
    </row>
    <row r="91" ht="20.25" spans="1:6">
      <c r="A91" s="50" t="s">
        <v>47</v>
      </c>
      <c r="B91" s="50" t="s">
        <v>7</v>
      </c>
      <c r="C91" s="49">
        <v>45571</v>
      </c>
      <c r="D91" s="50" t="s">
        <v>48</v>
      </c>
      <c r="E91" s="51">
        <v>673</v>
      </c>
      <c r="F91" s="15" t="s">
        <v>49</v>
      </c>
    </row>
    <row r="92" ht="20.25" spans="1:6">
      <c r="A92" s="50" t="s">
        <v>50</v>
      </c>
      <c r="B92" s="50" t="s">
        <v>7</v>
      </c>
      <c r="C92" s="49">
        <v>45571</v>
      </c>
      <c r="D92" s="50" t="s">
        <v>51</v>
      </c>
      <c r="E92" s="51">
        <v>356</v>
      </c>
      <c r="F92" s="15" t="s">
        <v>52</v>
      </c>
    </row>
    <row r="93" ht="20.25" spans="1:6">
      <c r="A93" s="50" t="s">
        <v>53</v>
      </c>
      <c r="B93" s="50" t="s">
        <v>7</v>
      </c>
      <c r="C93" s="49">
        <v>45571</v>
      </c>
      <c r="D93" s="50" t="s">
        <v>54</v>
      </c>
      <c r="E93" s="51">
        <v>2577</v>
      </c>
      <c r="F93" s="15" t="s">
        <v>55</v>
      </c>
    </row>
    <row r="94" ht="20.25" spans="1:6">
      <c r="A94" s="50" t="s">
        <v>56</v>
      </c>
      <c r="B94" s="50" t="s">
        <v>7</v>
      </c>
      <c r="C94" s="49">
        <v>45571</v>
      </c>
      <c r="D94" s="50" t="s">
        <v>57</v>
      </c>
      <c r="E94" s="51">
        <v>477</v>
      </c>
      <c r="F94" s="15" t="s">
        <v>58</v>
      </c>
    </row>
    <row r="95" ht="20.25" spans="1:6">
      <c r="A95" s="52" t="s">
        <v>59</v>
      </c>
      <c r="B95" s="52" t="s">
        <v>7</v>
      </c>
      <c r="C95" s="53">
        <v>45571</v>
      </c>
      <c r="D95" s="52" t="s">
        <v>60</v>
      </c>
      <c r="E95" s="54">
        <v>500</v>
      </c>
      <c r="F95" s="11" t="s">
        <v>61</v>
      </c>
    </row>
    <row r="96" ht="20.25" spans="1:6">
      <c r="A96" s="50" t="s">
        <v>62</v>
      </c>
      <c r="B96" s="50" t="s">
        <v>7</v>
      </c>
      <c r="C96" s="49">
        <v>45573</v>
      </c>
      <c r="D96" s="50" t="s">
        <v>11</v>
      </c>
      <c r="E96" s="51">
        <v>302</v>
      </c>
      <c r="F96" s="15" t="s">
        <v>63</v>
      </c>
    </row>
    <row r="97" ht="20.25" spans="1:6">
      <c r="A97" s="50" t="s">
        <v>64</v>
      </c>
      <c r="B97" s="50" t="s">
        <v>7</v>
      </c>
      <c r="C97" s="49">
        <v>45573</v>
      </c>
      <c r="D97" s="50" t="s">
        <v>65</v>
      </c>
      <c r="E97" s="51">
        <v>536</v>
      </c>
      <c r="F97" s="15" t="s">
        <v>66</v>
      </c>
    </row>
    <row r="98" ht="20.25" spans="1:6">
      <c r="A98" s="50" t="s">
        <v>67</v>
      </c>
      <c r="B98" s="50" t="s">
        <v>7</v>
      </c>
      <c r="C98" s="49">
        <v>45573</v>
      </c>
      <c r="D98" s="50" t="s">
        <v>68</v>
      </c>
      <c r="E98" s="51">
        <v>1366</v>
      </c>
      <c r="F98" s="56" t="s">
        <v>69</v>
      </c>
    </row>
    <row r="99" ht="20.25" spans="1:6">
      <c r="A99" s="50" t="s">
        <v>70</v>
      </c>
      <c r="B99" s="50" t="s">
        <v>7</v>
      </c>
      <c r="C99" s="49">
        <v>45573</v>
      </c>
      <c r="D99" s="50" t="s">
        <v>71</v>
      </c>
      <c r="E99" s="51">
        <v>1417</v>
      </c>
      <c r="F99" s="56" t="s">
        <v>72</v>
      </c>
    </row>
    <row r="100" ht="20.25" spans="1:6">
      <c r="A100" s="50" t="s">
        <v>73</v>
      </c>
      <c r="B100" s="50" t="s">
        <v>7</v>
      </c>
      <c r="C100" s="49">
        <v>45573</v>
      </c>
      <c r="D100" s="50" t="s">
        <v>74</v>
      </c>
      <c r="E100" s="51">
        <v>949</v>
      </c>
      <c r="F100" s="56" t="s">
        <v>75</v>
      </c>
    </row>
    <row r="101" ht="20.25" spans="1:6">
      <c r="A101" s="50" t="s">
        <v>76</v>
      </c>
      <c r="B101" s="50" t="s">
        <v>7</v>
      </c>
      <c r="C101" s="49">
        <v>45573</v>
      </c>
      <c r="D101" s="50" t="s">
        <v>77</v>
      </c>
      <c r="E101" s="51">
        <v>2073</v>
      </c>
      <c r="F101" s="56" t="s">
        <v>78</v>
      </c>
    </row>
    <row r="102" ht="20.25" spans="1:6">
      <c r="A102" s="50" t="s">
        <v>79</v>
      </c>
      <c r="B102" s="50" t="s">
        <v>7</v>
      </c>
      <c r="C102" s="49">
        <v>45573</v>
      </c>
      <c r="D102" s="50" t="s">
        <v>80</v>
      </c>
      <c r="E102" s="51">
        <v>650</v>
      </c>
      <c r="F102" s="56" t="s">
        <v>81</v>
      </c>
    </row>
    <row r="103" ht="20.25" spans="1:6">
      <c r="A103" s="50" t="s">
        <v>82</v>
      </c>
      <c r="B103" s="50" t="s">
        <v>7</v>
      </c>
      <c r="C103" s="49">
        <v>45573</v>
      </c>
      <c r="D103" s="50" t="s">
        <v>83</v>
      </c>
      <c r="E103" s="51">
        <v>316</v>
      </c>
      <c r="F103" s="56" t="s">
        <v>84</v>
      </c>
    </row>
    <row r="104" ht="20.25" spans="1:6">
      <c r="A104" s="50" t="s">
        <v>85</v>
      </c>
      <c r="B104" s="50" t="s">
        <v>7</v>
      </c>
      <c r="C104" s="49">
        <v>45573</v>
      </c>
      <c r="D104" s="50" t="s">
        <v>86</v>
      </c>
      <c r="E104" s="51">
        <v>666</v>
      </c>
      <c r="F104" s="56" t="s">
        <v>87</v>
      </c>
    </row>
    <row r="105" ht="20.25" spans="1:6">
      <c r="A105" s="50" t="s">
        <v>88</v>
      </c>
      <c r="B105" s="50" t="s">
        <v>7</v>
      </c>
      <c r="C105" s="49">
        <v>45574</v>
      </c>
      <c r="D105" s="50" t="s">
        <v>89</v>
      </c>
      <c r="E105" s="51">
        <v>610</v>
      </c>
      <c r="F105" s="56" t="s">
        <v>90</v>
      </c>
    </row>
    <row r="106" ht="20.25" spans="1:6">
      <c r="A106" s="50" t="s">
        <v>91</v>
      </c>
      <c r="B106" s="50" t="s">
        <v>7</v>
      </c>
      <c r="C106" s="49">
        <v>45579</v>
      </c>
      <c r="D106" s="50" t="s">
        <v>71</v>
      </c>
      <c r="E106" s="51">
        <v>1071</v>
      </c>
      <c r="F106" s="56" t="s">
        <v>92</v>
      </c>
    </row>
    <row r="107" ht="20.25" spans="1:6">
      <c r="A107" s="57" t="s">
        <v>93</v>
      </c>
      <c r="B107" s="57" t="s">
        <v>7</v>
      </c>
      <c r="C107" s="58">
        <v>45575</v>
      </c>
      <c r="D107" s="57" t="s">
        <v>94</v>
      </c>
      <c r="E107" s="59">
        <v>3114</v>
      </c>
      <c r="F107" s="60" t="s">
        <v>95</v>
      </c>
    </row>
    <row r="108" ht="20.25" spans="1:6">
      <c r="A108" s="61" t="s">
        <v>96</v>
      </c>
      <c r="B108" s="61" t="s">
        <v>7</v>
      </c>
      <c r="C108" s="62">
        <v>45578</v>
      </c>
      <c r="D108" s="61" t="s">
        <v>97</v>
      </c>
      <c r="E108" s="63">
        <v>4000</v>
      </c>
      <c r="F108" s="56" t="s">
        <v>98</v>
      </c>
    </row>
    <row r="109" ht="20.25" spans="1:6">
      <c r="A109" s="61" t="s">
        <v>99</v>
      </c>
      <c r="B109" s="61" t="s">
        <v>7</v>
      </c>
      <c r="C109" s="62">
        <v>45578</v>
      </c>
      <c r="D109" s="61" t="s">
        <v>100</v>
      </c>
      <c r="E109" s="63">
        <v>719</v>
      </c>
      <c r="F109" s="56" t="s">
        <v>101</v>
      </c>
    </row>
    <row r="110" ht="20.25" spans="1:6">
      <c r="A110" s="61" t="s">
        <v>102</v>
      </c>
      <c r="B110" s="61" t="s">
        <v>7</v>
      </c>
      <c r="C110" s="62">
        <v>45580</v>
      </c>
      <c r="D110" s="61" t="s">
        <v>103</v>
      </c>
      <c r="E110" s="63">
        <v>301</v>
      </c>
      <c r="F110" s="56" t="s">
        <v>104</v>
      </c>
    </row>
    <row r="111" ht="20.25" spans="1:6">
      <c r="A111" s="61" t="s">
        <v>105</v>
      </c>
      <c r="B111" s="61" t="s">
        <v>7</v>
      </c>
      <c r="C111" s="62">
        <v>45580</v>
      </c>
      <c r="D111" s="61" t="s">
        <v>103</v>
      </c>
      <c r="E111" s="63">
        <v>1639</v>
      </c>
      <c r="F111" s="56" t="s">
        <v>104</v>
      </c>
    </row>
    <row r="112" ht="20.25" spans="1:6">
      <c r="A112" s="61" t="s">
        <v>106</v>
      </c>
      <c r="B112" s="61" t="s">
        <v>7</v>
      </c>
      <c r="C112" s="62">
        <v>45580</v>
      </c>
      <c r="D112" s="61" t="s">
        <v>107</v>
      </c>
      <c r="E112" s="63">
        <v>556</v>
      </c>
      <c r="F112" s="56" t="s">
        <v>108</v>
      </c>
    </row>
    <row r="113" ht="20.25" spans="1:6">
      <c r="A113" s="61" t="s">
        <v>109</v>
      </c>
      <c r="B113" s="61" t="s">
        <v>7</v>
      </c>
      <c r="C113" s="62">
        <v>45580</v>
      </c>
      <c r="D113" s="61" t="s">
        <v>107</v>
      </c>
      <c r="E113" s="63">
        <v>849</v>
      </c>
      <c r="F113" s="56" t="s">
        <v>108</v>
      </c>
    </row>
    <row r="114" ht="20.25" spans="1:6">
      <c r="A114" s="61" t="s">
        <v>110</v>
      </c>
      <c r="B114" s="61" t="s">
        <v>7</v>
      </c>
      <c r="C114" s="62">
        <v>45581</v>
      </c>
      <c r="D114" s="61" t="s">
        <v>111</v>
      </c>
      <c r="E114" s="63">
        <v>3902</v>
      </c>
      <c r="F114" s="148" t="s">
        <v>112</v>
      </c>
    </row>
    <row r="115" ht="20.25" spans="1:6">
      <c r="A115" s="61" t="s">
        <v>113</v>
      </c>
      <c r="B115" s="61" t="s">
        <v>7</v>
      </c>
      <c r="C115" s="62">
        <v>45581</v>
      </c>
      <c r="D115" s="61" t="s">
        <v>114</v>
      </c>
      <c r="E115" s="63">
        <v>1320</v>
      </c>
      <c r="F115" s="56" t="s">
        <v>115</v>
      </c>
    </row>
    <row r="116" ht="20.25" spans="1:6">
      <c r="A116" s="61" t="s">
        <v>116</v>
      </c>
      <c r="B116" s="61" t="s">
        <v>7</v>
      </c>
      <c r="C116" s="62">
        <v>45581</v>
      </c>
      <c r="D116" s="61" t="s">
        <v>117</v>
      </c>
      <c r="E116" s="63">
        <v>464</v>
      </c>
      <c r="F116" s="56" t="s">
        <v>118</v>
      </c>
    </row>
    <row r="117" ht="20.25" spans="1:6">
      <c r="A117" s="61" t="s">
        <v>119</v>
      </c>
      <c r="B117" s="61" t="s">
        <v>7</v>
      </c>
      <c r="C117" s="62">
        <v>45581</v>
      </c>
      <c r="D117" s="61" t="s">
        <v>71</v>
      </c>
      <c r="E117" s="63">
        <v>1856</v>
      </c>
      <c r="F117" s="56" t="s">
        <v>120</v>
      </c>
    </row>
    <row r="118" ht="20.25" spans="1:6">
      <c r="A118" s="61" t="s">
        <v>121</v>
      </c>
      <c r="B118" s="61" t="s">
        <v>7</v>
      </c>
      <c r="C118" s="62">
        <v>45581</v>
      </c>
      <c r="D118" s="61" t="s">
        <v>71</v>
      </c>
      <c r="E118" s="63">
        <v>1145</v>
      </c>
      <c r="F118" s="56" t="s">
        <v>120</v>
      </c>
    </row>
    <row r="119" ht="20.25" spans="1:6">
      <c r="A119" s="64" t="s">
        <v>271</v>
      </c>
      <c r="B119" s="64" t="s">
        <v>7</v>
      </c>
      <c r="C119" s="65">
        <v>45569</v>
      </c>
      <c r="D119" s="64" t="s">
        <v>272</v>
      </c>
      <c r="E119" s="66">
        <v>663</v>
      </c>
      <c r="F119" s="67" t="s">
        <v>273</v>
      </c>
    </row>
    <row r="120" ht="20.25" spans="1:6">
      <c r="A120" s="64" t="s">
        <v>274</v>
      </c>
      <c r="B120" s="64" t="s">
        <v>7</v>
      </c>
      <c r="C120" s="65">
        <v>45571</v>
      </c>
      <c r="D120" s="64" t="s">
        <v>275</v>
      </c>
      <c r="E120" s="68">
        <v>573</v>
      </c>
      <c r="F120" s="67" t="s">
        <v>273</v>
      </c>
    </row>
    <row r="121" ht="20.25" spans="1:6">
      <c r="A121" s="64" t="s">
        <v>276</v>
      </c>
      <c r="B121" s="64" t="s">
        <v>7</v>
      </c>
      <c r="C121" s="65">
        <v>45571</v>
      </c>
      <c r="D121" s="64" t="s">
        <v>275</v>
      </c>
      <c r="E121" s="68">
        <v>405</v>
      </c>
      <c r="F121" s="67" t="s">
        <v>273</v>
      </c>
    </row>
    <row r="122" ht="20.25" spans="1:6">
      <c r="A122" s="64" t="s">
        <v>277</v>
      </c>
      <c r="B122" s="64" t="s">
        <v>7</v>
      </c>
      <c r="C122" s="65">
        <v>45573</v>
      </c>
      <c r="D122" s="64" t="s">
        <v>278</v>
      </c>
      <c r="E122" s="68">
        <v>308</v>
      </c>
      <c r="F122" s="67" t="s">
        <v>273</v>
      </c>
    </row>
    <row r="123" ht="20.25" spans="1:6">
      <c r="A123" s="64" t="s">
        <v>279</v>
      </c>
      <c r="B123" s="64" t="s">
        <v>7</v>
      </c>
      <c r="C123" s="65">
        <v>45573</v>
      </c>
      <c r="D123" s="64" t="s">
        <v>280</v>
      </c>
      <c r="E123" s="68">
        <v>382</v>
      </c>
      <c r="F123" s="67" t="s">
        <v>273</v>
      </c>
    </row>
    <row r="124" ht="20.25" spans="1:6">
      <c r="A124" s="64" t="s">
        <v>281</v>
      </c>
      <c r="B124" s="64" t="s">
        <v>7</v>
      </c>
      <c r="C124" s="65">
        <v>45573</v>
      </c>
      <c r="D124" s="64" t="s">
        <v>282</v>
      </c>
      <c r="E124" s="68">
        <v>268</v>
      </c>
      <c r="F124" s="67" t="s">
        <v>283</v>
      </c>
    </row>
    <row r="125" ht="20.25" spans="1:6">
      <c r="A125" s="64" t="s">
        <v>284</v>
      </c>
      <c r="B125" s="64" t="s">
        <v>7</v>
      </c>
      <c r="C125" s="65">
        <v>45574</v>
      </c>
      <c r="D125" s="64" t="s">
        <v>272</v>
      </c>
      <c r="E125" s="68">
        <v>2368</v>
      </c>
      <c r="F125" s="67" t="s">
        <v>273</v>
      </c>
    </row>
    <row r="126" ht="20.25" spans="1:6">
      <c r="A126" s="64" t="s">
        <v>285</v>
      </c>
      <c r="B126" s="64" t="s">
        <v>7</v>
      </c>
      <c r="C126" s="65">
        <v>45575</v>
      </c>
      <c r="D126" s="64" t="s">
        <v>286</v>
      </c>
      <c r="E126" s="68">
        <v>652</v>
      </c>
      <c r="F126" s="67" t="s">
        <v>273</v>
      </c>
    </row>
    <row r="127" ht="20.25" spans="1:6">
      <c r="A127" s="64" t="s">
        <v>287</v>
      </c>
      <c r="B127" s="64" t="s">
        <v>7</v>
      </c>
      <c r="C127" s="65">
        <v>45581</v>
      </c>
      <c r="D127" s="64" t="s">
        <v>288</v>
      </c>
      <c r="E127" s="68">
        <v>1155</v>
      </c>
      <c r="F127" s="6" t="s">
        <v>289</v>
      </c>
    </row>
    <row r="128" ht="16.5" spans="1:6">
      <c r="A128" s="69" t="s">
        <v>301</v>
      </c>
      <c r="B128" s="69" t="s">
        <v>7</v>
      </c>
      <c r="C128" s="69" t="s">
        <v>302</v>
      </c>
      <c r="D128" s="69" t="s">
        <v>11</v>
      </c>
      <c r="E128" s="69">
        <v>325</v>
      </c>
      <c r="F128" s="70" t="s">
        <v>303</v>
      </c>
    </row>
    <row r="129" ht="15.75" spans="1:6">
      <c r="A129" s="69" t="s">
        <v>304</v>
      </c>
      <c r="B129" s="69" t="s">
        <v>305</v>
      </c>
      <c r="C129" s="69" t="s">
        <v>291</v>
      </c>
      <c r="D129" s="69" t="s">
        <v>306</v>
      </c>
      <c r="E129" s="69">
        <v>1139</v>
      </c>
      <c r="F129" s="71" t="s">
        <v>307</v>
      </c>
    </row>
    <row r="130" spans="1:6">
      <c r="A130" s="72" t="s">
        <v>378</v>
      </c>
      <c r="B130" s="72" t="s">
        <v>7</v>
      </c>
      <c r="C130" s="73">
        <v>45578</v>
      </c>
      <c r="D130" s="72" t="s">
        <v>379</v>
      </c>
      <c r="E130" s="74">
        <v>402</v>
      </c>
      <c r="F130" s="75" t="s">
        <v>380</v>
      </c>
    </row>
    <row r="131" spans="1:6">
      <c r="A131" s="150" t="s">
        <v>381</v>
      </c>
      <c r="B131" s="72" t="s">
        <v>7</v>
      </c>
      <c r="C131" s="73">
        <v>45580</v>
      </c>
      <c r="D131" s="72" t="s">
        <v>382</v>
      </c>
      <c r="E131" s="74">
        <v>844</v>
      </c>
      <c r="F131" s="75" t="s">
        <v>380</v>
      </c>
    </row>
    <row r="132" spans="1:6">
      <c r="A132" s="76"/>
      <c r="B132" s="76"/>
      <c r="C132" s="76"/>
      <c r="D132" s="76"/>
      <c r="E132" s="76">
        <f>SUM(E2:E131)</f>
        <v>127501</v>
      </c>
      <c r="F132" s="76"/>
    </row>
    <row r="134" ht="20.25" spans="1:6">
      <c r="A134" s="77" t="s">
        <v>0</v>
      </c>
      <c r="B134" s="77" t="s">
        <v>1</v>
      </c>
      <c r="C134" s="77" t="s">
        <v>2</v>
      </c>
      <c r="D134" s="77" t="s">
        <v>3</v>
      </c>
      <c r="E134" s="78" t="s">
        <v>4</v>
      </c>
      <c r="F134" s="78" t="s">
        <v>5</v>
      </c>
    </row>
    <row r="135" ht="20.25" spans="1:6">
      <c r="A135" s="79" t="s">
        <v>323</v>
      </c>
      <c r="B135" s="79" t="s">
        <v>7</v>
      </c>
      <c r="C135" s="80">
        <v>45568</v>
      </c>
      <c r="D135" s="79" t="s">
        <v>324</v>
      </c>
      <c r="E135" s="81">
        <v>1623</v>
      </c>
      <c r="F135" s="78" t="s">
        <v>343</v>
      </c>
    </row>
    <row r="136" ht="20.25" spans="1:6">
      <c r="A136" s="79" t="s">
        <v>347</v>
      </c>
      <c r="B136" s="79" t="s">
        <v>7</v>
      </c>
      <c r="C136" s="80">
        <v>45579</v>
      </c>
      <c r="D136" s="79" t="s">
        <v>348</v>
      </c>
      <c r="E136" s="81">
        <v>599</v>
      </c>
      <c r="F136" s="78" t="s">
        <v>383</v>
      </c>
    </row>
    <row r="137" ht="20.25" spans="1:6">
      <c r="A137" s="79" t="s">
        <v>351</v>
      </c>
      <c r="B137" s="79" t="s">
        <v>7</v>
      </c>
      <c r="C137" s="80">
        <v>45581</v>
      </c>
      <c r="D137" s="79" t="s">
        <v>352</v>
      </c>
      <c r="E137" s="81">
        <v>452</v>
      </c>
      <c r="F137" s="78" t="s">
        <v>353</v>
      </c>
    </row>
    <row r="138" ht="20.25" spans="1:6">
      <c r="A138" s="77" t="s">
        <v>354</v>
      </c>
      <c r="B138" s="77" t="s">
        <v>7</v>
      </c>
      <c r="C138" s="77" t="s">
        <v>355</v>
      </c>
      <c r="D138" s="77" t="s">
        <v>356</v>
      </c>
      <c r="E138" s="77">
        <v>1100</v>
      </c>
      <c r="F138" s="78" t="s">
        <v>357</v>
      </c>
    </row>
    <row r="139" ht="20.25" spans="1:6">
      <c r="A139" s="77" t="s">
        <v>358</v>
      </c>
      <c r="B139" s="77" t="s">
        <v>7</v>
      </c>
      <c r="C139" s="77" t="s">
        <v>297</v>
      </c>
      <c r="D139" s="77" t="s">
        <v>359</v>
      </c>
      <c r="E139" s="77">
        <v>531</v>
      </c>
      <c r="F139" s="78" t="s">
        <v>383</v>
      </c>
    </row>
    <row r="140" ht="20.25" spans="1:6">
      <c r="A140" s="77" t="s">
        <v>361</v>
      </c>
      <c r="B140" s="77" t="s">
        <v>7</v>
      </c>
      <c r="C140" s="77" t="s">
        <v>297</v>
      </c>
      <c r="D140" s="77" t="s">
        <v>362</v>
      </c>
      <c r="E140" s="77">
        <v>688</v>
      </c>
      <c r="F140" s="78" t="s">
        <v>383</v>
      </c>
    </row>
    <row r="141" ht="20.25" spans="1:6">
      <c r="A141" s="77" t="s">
        <v>363</v>
      </c>
      <c r="B141" s="77" t="s">
        <v>7</v>
      </c>
      <c r="C141" s="77" t="s">
        <v>364</v>
      </c>
      <c r="D141" s="77" t="s">
        <v>80</v>
      </c>
      <c r="E141" s="77">
        <v>661</v>
      </c>
      <c r="F141" s="78" t="s">
        <v>383</v>
      </c>
    </row>
    <row r="142" ht="20.25" spans="1:6">
      <c r="A142" s="77" t="s">
        <v>365</v>
      </c>
      <c r="B142" s="77" t="s">
        <v>7</v>
      </c>
      <c r="C142" s="77" t="s">
        <v>299</v>
      </c>
      <c r="D142" s="77" t="s">
        <v>366</v>
      </c>
      <c r="E142" s="77">
        <v>608</v>
      </c>
      <c r="F142" s="78" t="s">
        <v>367</v>
      </c>
    </row>
    <row r="143" ht="20.25" spans="1:6">
      <c r="A143" s="77" t="s">
        <v>368</v>
      </c>
      <c r="B143" s="77" t="s">
        <v>305</v>
      </c>
      <c r="C143" s="77" t="s">
        <v>369</v>
      </c>
      <c r="D143" s="77" t="s">
        <v>370</v>
      </c>
      <c r="E143" s="77">
        <v>545</v>
      </c>
      <c r="F143" s="78" t="s">
        <v>384</v>
      </c>
    </row>
    <row r="144" ht="20.25" spans="1:6">
      <c r="A144" s="77" t="s">
        <v>385</v>
      </c>
      <c r="B144" s="77" t="s">
        <v>7</v>
      </c>
      <c r="C144" s="77" t="s">
        <v>298</v>
      </c>
      <c r="D144" s="77" t="s">
        <v>386</v>
      </c>
      <c r="E144" s="77">
        <v>1202</v>
      </c>
      <c r="F144" s="78" t="s">
        <v>383</v>
      </c>
    </row>
    <row r="145" ht="20.25" spans="1:6">
      <c r="A145" s="77" t="s">
        <v>387</v>
      </c>
      <c r="B145" s="77" t="s">
        <v>7</v>
      </c>
      <c r="C145" s="77" t="s">
        <v>388</v>
      </c>
      <c r="D145" s="77" t="s">
        <v>389</v>
      </c>
      <c r="E145" s="77">
        <v>2239</v>
      </c>
      <c r="F145" s="78" t="s">
        <v>383</v>
      </c>
    </row>
    <row r="146" spans="1:6">
      <c r="A146" s="82"/>
      <c r="B146" s="82"/>
      <c r="C146" s="82"/>
      <c r="D146" s="82"/>
      <c r="E146" s="82"/>
      <c r="F146" s="82"/>
    </row>
  </sheetData>
  <autoFilter xmlns:etc="http://www.wps.cn/officeDocument/2017/etCustomData" ref="A1:F132" etc:filterBottomFollowUsedRange="0">
    <extLst/>
  </autoFilter>
  <conditionalFormatting sqref="A1">
    <cfRule type="duplicateValues" dxfId="1" priority="24"/>
    <cfRule type="duplicateValues" dxfId="1" priority="23"/>
    <cfRule type="duplicateValues" dxfId="1" priority="22"/>
    <cfRule type="duplicateValues" dxfId="1" priority="21"/>
  </conditionalFormatting>
  <conditionalFormatting sqref="A134">
    <cfRule type="duplicateValues" dxfId="1" priority="5"/>
    <cfRule type="duplicateValues" dxfId="1" priority="6"/>
    <cfRule type="duplicateValues" dxfId="1" priority="7"/>
    <cfRule type="duplicateValues" dxfId="1" priority="8"/>
    <cfRule type="duplicateValues" dxfId="1" priority="9"/>
    <cfRule type="duplicateValues" dxfId="1" priority="10"/>
    <cfRule type="duplicateValues" dxfId="1" priority="11"/>
    <cfRule type="duplicateValues" dxfId="1" priority="12"/>
  </conditionalFormatting>
  <conditionalFormatting sqref="A1:A127">
    <cfRule type="duplicateValues" dxfId="1" priority="20"/>
    <cfRule type="duplicateValues" dxfId="1" priority="19"/>
    <cfRule type="duplicateValues" dxfId="1" priority="18"/>
  </conditionalFormatting>
  <conditionalFormatting sqref="A128:A129">
    <cfRule type="duplicateValues" dxfId="1" priority="16"/>
  </conditionalFormatting>
  <conditionalFormatting sqref="A130:A131">
    <cfRule type="duplicateValues" dxfId="1" priority="15"/>
    <cfRule type="duplicateValues" dxfId="1" priority="14"/>
    <cfRule type="duplicateValues" dxfId="1" priority="13"/>
  </conditionalFormatting>
  <conditionalFormatting sqref="A134:A145">
    <cfRule type="duplicateValues" dxfId="1" priority="1"/>
  </conditionalFormatting>
  <conditionalFormatting sqref="A143:A145">
    <cfRule type="duplicateValues" dxfId="1" priority="2"/>
    <cfRule type="duplicateValues" dxfId="1" priority="3"/>
    <cfRule type="duplicateValues" dxfId="1" priority="4"/>
  </conditionalFormatting>
  <conditionalFormatting sqref="A1:A129 A132">
    <cfRule type="duplicateValues" dxfId="1" priority="17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4"/>
  <sheetViews>
    <sheetView tabSelected="1" topLeftCell="A139" workbookViewId="0">
      <selection activeCell="F156" sqref="F156"/>
    </sheetView>
  </sheetViews>
  <sheetFormatPr defaultColWidth="9.14285714285714" defaultRowHeight="20.25"/>
  <cols>
    <col min="1" max="1" width="28.4285714285714" style="7" customWidth="1"/>
    <col min="2" max="2" width="13.7142857142857" style="7" customWidth="1"/>
    <col min="3" max="3" width="20.7142857142857" style="7" customWidth="1"/>
    <col min="4" max="4" width="60.5714285714286" style="7" customWidth="1"/>
    <col min="5" max="5" width="14.5714285714286" style="7" customWidth="1"/>
    <col min="6" max="6" width="186.571428571429" style="7" customWidth="1"/>
    <col min="7" max="15" width="9.14285714285714" style="7"/>
    <col min="16" max="16" width="10.1428571428571" style="7"/>
    <col min="17" max="16384" width="9.14285714285714" style="7"/>
  </cols>
  <sheetData>
    <row r="1" spans="1:6">
      <c r="A1" s="8" t="s">
        <v>0</v>
      </c>
      <c r="B1" s="8" t="s">
        <v>1</v>
      </c>
      <c r="C1" s="8" t="s">
        <v>2</v>
      </c>
      <c r="D1" s="8" t="s">
        <v>3</v>
      </c>
      <c r="E1" s="9" t="s">
        <v>4</v>
      </c>
      <c r="F1" s="9" t="s">
        <v>5</v>
      </c>
    </row>
    <row r="2" spans="1:6">
      <c r="A2" s="10" t="s">
        <v>372</v>
      </c>
      <c r="B2" s="10" t="s">
        <v>7</v>
      </c>
      <c r="C2" s="10" t="s">
        <v>355</v>
      </c>
      <c r="D2" s="10" t="s">
        <v>373</v>
      </c>
      <c r="E2" s="10">
        <v>683</v>
      </c>
      <c r="F2" s="11" t="s">
        <v>390</v>
      </c>
    </row>
    <row r="3" spans="1:6">
      <c r="A3" s="10" t="s">
        <v>391</v>
      </c>
      <c r="B3" s="10" t="s">
        <v>7</v>
      </c>
      <c r="C3" s="10" t="s">
        <v>297</v>
      </c>
      <c r="D3" s="10" t="s">
        <v>392</v>
      </c>
      <c r="E3" s="10">
        <v>609</v>
      </c>
      <c r="F3" s="11" t="s">
        <v>390</v>
      </c>
    </row>
    <row r="4" spans="1:6">
      <c r="A4" s="12" t="s">
        <v>393</v>
      </c>
      <c r="B4" s="12" t="s">
        <v>7</v>
      </c>
      <c r="C4" s="13">
        <v>45583</v>
      </c>
      <c r="D4" s="12" t="s">
        <v>394</v>
      </c>
      <c r="E4" s="14">
        <v>576</v>
      </c>
      <c r="F4" s="15" t="s">
        <v>395</v>
      </c>
    </row>
    <row r="5" spans="1:6">
      <c r="A5" s="12" t="s">
        <v>396</v>
      </c>
      <c r="B5" s="12" t="s">
        <v>7</v>
      </c>
      <c r="C5" s="13">
        <v>45583</v>
      </c>
      <c r="D5" s="12" t="s">
        <v>397</v>
      </c>
      <c r="E5" s="14">
        <v>632</v>
      </c>
      <c r="F5" s="15" t="s">
        <v>398</v>
      </c>
    </row>
    <row r="6" spans="1:6">
      <c r="A6" s="12" t="s">
        <v>399</v>
      </c>
      <c r="B6" s="12" t="s">
        <v>7</v>
      </c>
      <c r="C6" s="13">
        <v>45583</v>
      </c>
      <c r="D6" s="12" t="s">
        <v>400</v>
      </c>
      <c r="E6" s="14">
        <v>612</v>
      </c>
      <c r="F6" s="15" t="s">
        <v>401</v>
      </c>
    </row>
    <row r="7" spans="1:6">
      <c r="A7" s="12" t="s">
        <v>402</v>
      </c>
      <c r="B7" s="12" t="s">
        <v>7</v>
      </c>
      <c r="C7" s="13">
        <v>45583</v>
      </c>
      <c r="D7" s="12" t="s">
        <v>403</v>
      </c>
      <c r="E7" s="14">
        <v>612</v>
      </c>
      <c r="F7" s="15" t="s">
        <v>404</v>
      </c>
    </row>
    <row r="8" s="1" customFormat="1" spans="1:6">
      <c r="A8" s="16" t="s">
        <v>405</v>
      </c>
      <c r="B8" s="16" t="s">
        <v>7</v>
      </c>
      <c r="C8" s="16" t="s">
        <v>300</v>
      </c>
      <c r="D8" s="16" t="s">
        <v>406</v>
      </c>
      <c r="E8" s="16">
        <v>1186</v>
      </c>
      <c r="F8" s="15" t="s">
        <v>407</v>
      </c>
    </row>
    <row r="9" spans="1:6">
      <c r="A9" s="16" t="s">
        <v>408</v>
      </c>
      <c r="B9" s="16" t="s">
        <v>7</v>
      </c>
      <c r="C9" s="16" t="s">
        <v>300</v>
      </c>
      <c r="D9" s="16" t="s">
        <v>409</v>
      </c>
      <c r="E9" s="16">
        <v>1141</v>
      </c>
      <c r="F9" s="15" t="s">
        <v>407</v>
      </c>
    </row>
    <row r="10" spans="1:6">
      <c r="A10" s="16" t="s">
        <v>410</v>
      </c>
      <c r="B10" s="16" t="s">
        <v>7</v>
      </c>
      <c r="C10" s="16" t="s">
        <v>300</v>
      </c>
      <c r="D10" s="16" t="s">
        <v>411</v>
      </c>
      <c r="E10" s="16">
        <v>632</v>
      </c>
      <c r="F10" s="15" t="s">
        <v>407</v>
      </c>
    </row>
    <row r="11" s="2" customFormat="1" spans="1:6">
      <c r="A11" s="16" t="s">
        <v>412</v>
      </c>
      <c r="B11" s="16" t="s">
        <v>7</v>
      </c>
      <c r="C11" s="16" t="s">
        <v>298</v>
      </c>
      <c r="D11" s="16" t="s">
        <v>413</v>
      </c>
      <c r="E11" s="16">
        <v>2034</v>
      </c>
      <c r="F11" s="15" t="s">
        <v>414</v>
      </c>
    </row>
    <row r="12" spans="1:6">
      <c r="A12" s="10" t="s">
        <v>415</v>
      </c>
      <c r="B12" s="10" t="s">
        <v>7</v>
      </c>
      <c r="C12" s="10" t="s">
        <v>299</v>
      </c>
      <c r="D12" s="10" t="s">
        <v>416</v>
      </c>
      <c r="E12" s="10">
        <v>349</v>
      </c>
      <c r="F12" s="11" t="s">
        <v>417</v>
      </c>
    </row>
    <row r="13" spans="1:6">
      <c r="A13" s="16" t="s">
        <v>418</v>
      </c>
      <c r="B13" s="16" t="s">
        <v>7</v>
      </c>
      <c r="C13" s="16" t="s">
        <v>297</v>
      </c>
      <c r="D13" s="16" t="s">
        <v>419</v>
      </c>
      <c r="E13" s="16">
        <v>334</v>
      </c>
      <c r="F13" s="15" t="s">
        <v>420</v>
      </c>
    </row>
    <row r="14" s="2" customFormat="1" spans="1:6">
      <c r="A14" s="16" t="s">
        <v>421</v>
      </c>
      <c r="B14" s="16" t="s">
        <v>7</v>
      </c>
      <c r="C14" s="16" t="s">
        <v>295</v>
      </c>
      <c r="D14" s="16" t="s">
        <v>422</v>
      </c>
      <c r="E14" s="16">
        <v>1130</v>
      </c>
      <c r="F14" s="15" t="s">
        <v>423</v>
      </c>
    </row>
    <row r="15" spans="1:6">
      <c r="A15" s="16" t="s">
        <v>424</v>
      </c>
      <c r="B15" s="16" t="s">
        <v>7</v>
      </c>
      <c r="C15" s="16" t="s">
        <v>300</v>
      </c>
      <c r="D15" s="16" t="s">
        <v>425</v>
      </c>
      <c r="E15" s="16">
        <v>697</v>
      </c>
      <c r="F15" s="15" t="s">
        <v>426</v>
      </c>
    </row>
    <row r="16" spans="1:6">
      <c r="A16" s="16" t="s">
        <v>427</v>
      </c>
      <c r="B16" s="16" t="s">
        <v>7</v>
      </c>
      <c r="C16" s="16" t="s">
        <v>300</v>
      </c>
      <c r="D16" s="16" t="s">
        <v>428</v>
      </c>
      <c r="E16" s="16">
        <v>683</v>
      </c>
      <c r="F16" s="15" t="s">
        <v>429</v>
      </c>
    </row>
    <row r="17" spans="1:6">
      <c r="A17" s="16" t="s">
        <v>430</v>
      </c>
      <c r="B17" s="16" t="s">
        <v>7</v>
      </c>
      <c r="C17" s="16" t="s">
        <v>300</v>
      </c>
      <c r="D17" s="16" t="s">
        <v>431</v>
      </c>
      <c r="E17" s="16">
        <v>1141</v>
      </c>
      <c r="F17" s="15" t="s">
        <v>432</v>
      </c>
    </row>
    <row r="18" spans="1:6">
      <c r="A18" s="16" t="s">
        <v>433</v>
      </c>
      <c r="B18" s="16" t="s">
        <v>7</v>
      </c>
      <c r="C18" s="16" t="s">
        <v>299</v>
      </c>
      <c r="D18" s="16" t="s">
        <v>434</v>
      </c>
      <c r="E18" s="16">
        <v>632</v>
      </c>
      <c r="F18" s="15" t="s">
        <v>435</v>
      </c>
    </row>
    <row r="19" s="1" customFormat="1" spans="1:6">
      <c r="A19" s="16" t="s">
        <v>436</v>
      </c>
      <c r="B19" s="16" t="s">
        <v>7</v>
      </c>
      <c r="C19" s="16" t="s">
        <v>355</v>
      </c>
      <c r="D19" s="16" t="s">
        <v>437</v>
      </c>
      <c r="E19" s="16">
        <v>683</v>
      </c>
      <c r="F19" s="15" t="s">
        <v>438</v>
      </c>
    </row>
    <row r="20" s="1" customFormat="1" spans="1:6">
      <c r="A20" s="16" t="s">
        <v>439</v>
      </c>
      <c r="B20" s="16" t="s">
        <v>7</v>
      </c>
      <c r="C20" s="16" t="s">
        <v>299</v>
      </c>
      <c r="D20" s="16" t="s">
        <v>440</v>
      </c>
      <c r="E20" s="16">
        <v>1746</v>
      </c>
      <c r="F20" s="15" t="s">
        <v>441</v>
      </c>
    </row>
    <row r="21" s="1" customFormat="1" spans="1:6">
      <c r="A21" s="16" t="s">
        <v>442</v>
      </c>
      <c r="B21" s="16" t="s">
        <v>7</v>
      </c>
      <c r="C21" s="16" t="s">
        <v>297</v>
      </c>
      <c r="D21" s="16" t="s">
        <v>443</v>
      </c>
      <c r="E21" s="16">
        <v>612</v>
      </c>
      <c r="F21" s="15" t="s">
        <v>444</v>
      </c>
    </row>
    <row r="22" s="1" customFormat="1" spans="1:6">
      <c r="A22" s="16" t="s">
        <v>445</v>
      </c>
      <c r="B22" s="16" t="s">
        <v>7</v>
      </c>
      <c r="C22" s="16" t="s">
        <v>300</v>
      </c>
      <c r="D22" s="16" t="s">
        <v>446</v>
      </c>
      <c r="E22" s="16">
        <v>1232</v>
      </c>
      <c r="F22" s="15" t="s">
        <v>447</v>
      </c>
    </row>
    <row r="23" spans="1:6">
      <c r="A23" s="16" t="s">
        <v>448</v>
      </c>
      <c r="B23" s="16" t="s">
        <v>7</v>
      </c>
      <c r="C23" s="16" t="s">
        <v>355</v>
      </c>
      <c r="D23" s="16" t="s">
        <v>449</v>
      </c>
      <c r="E23" s="16">
        <v>683</v>
      </c>
      <c r="F23" s="15" t="s">
        <v>450</v>
      </c>
    </row>
    <row r="24" spans="1:6">
      <c r="A24" s="16" t="s">
        <v>451</v>
      </c>
      <c r="B24" s="16" t="s">
        <v>7</v>
      </c>
      <c r="C24" s="16" t="s">
        <v>355</v>
      </c>
      <c r="D24" s="16" t="s">
        <v>452</v>
      </c>
      <c r="E24" s="16">
        <v>637</v>
      </c>
      <c r="F24" s="15" t="s">
        <v>453</v>
      </c>
    </row>
    <row r="25" s="3" customFormat="1" spans="1:6">
      <c r="A25" s="16" t="s">
        <v>454</v>
      </c>
      <c r="B25" s="16" t="s">
        <v>7</v>
      </c>
      <c r="C25" s="16" t="s">
        <v>355</v>
      </c>
      <c r="D25" s="16" t="s">
        <v>455</v>
      </c>
      <c r="E25" s="16">
        <v>2240</v>
      </c>
      <c r="F25" s="15" t="s">
        <v>456</v>
      </c>
    </row>
    <row r="26" spans="1:6">
      <c r="A26" s="16" t="s">
        <v>457</v>
      </c>
      <c r="B26" s="16" t="s">
        <v>7</v>
      </c>
      <c r="C26" s="16" t="s">
        <v>364</v>
      </c>
      <c r="D26" s="16" t="s">
        <v>458</v>
      </c>
      <c r="E26" s="16">
        <v>3600</v>
      </c>
      <c r="F26" s="15" t="s">
        <v>459</v>
      </c>
    </row>
    <row r="27" spans="1:6">
      <c r="A27" s="16" t="s">
        <v>460</v>
      </c>
      <c r="B27" s="16" t="s">
        <v>7</v>
      </c>
      <c r="C27" s="16" t="s">
        <v>364</v>
      </c>
      <c r="D27" s="16" t="s">
        <v>461</v>
      </c>
      <c r="E27" s="16">
        <v>605</v>
      </c>
      <c r="F27" s="15" t="s">
        <v>462</v>
      </c>
    </row>
    <row r="28" spans="1:6">
      <c r="A28" s="16" t="s">
        <v>463</v>
      </c>
      <c r="B28" s="16" t="s">
        <v>7</v>
      </c>
      <c r="C28" s="16" t="s">
        <v>291</v>
      </c>
      <c r="D28" s="16" t="s">
        <v>464</v>
      </c>
      <c r="E28" s="16">
        <v>700</v>
      </c>
      <c r="F28" s="15" t="s">
        <v>465</v>
      </c>
    </row>
    <row r="29" s="2" customFormat="1" spans="1:6">
      <c r="A29" s="16" t="s">
        <v>466</v>
      </c>
      <c r="B29" s="16" t="s">
        <v>7</v>
      </c>
      <c r="C29" s="16" t="s">
        <v>300</v>
      </c>
      <c r="D29" s="16" t="s">
        <v>467</v>
      </c>
      <c r="E29" s="16">
        <v>1183</v>
      </c>
      <c r="F29" s="15" t="s">
        <v>468</v>
      </c>
    </row>
    <row r="30" s="1" customFormat="1" spans="1:6">
      <c r="A30" s="16" t="s">
        <v>469</v>
      </c>
      <c r="B30" s="16" t="s">
        <v>7</v>
      </c>
      <c r="C30" s="16" t="s">
        <v>299</v>
      </c>
      <c r="D30" s="16" t="s">
        <v>470</v>
      </c>
      <c r="E30" s="16">
        <v>246</v>
      </c>
      <c r="F30" s="15" t="s">
        <v>471</v>
      </c>
    </row>
    <row r="31" spans="1:6">
      <c r="A31" s="16" t="s">
        <v>472</v>
      </c>
      <c r="B31" s="16" t="s">
        <v>7</v>
      </c>
      <c r="C31" s="16" t="s">
        <v>297</v>
      </c>
      <c r="D31" s="16" t="s">
        <v>103</v>
      </c>
      <c r="E31" s="16">
        <v>643</v>
      </c>
      <c r="F31" s="15" t="s">
        <v>473</v>
      </c>
    </row>
    <row r="32" spans="1:6">
      <c r="A32" s="16" t="s">
        <v>474</v>
      </c>
      <c r="B32" s="16" t="s">
        <v>7</v>
      </c>
      <c r="C32" s="16" t="s">
        <v>475</v>
      </c>
      <c r="D32" s="16" t="s">
        <v>476</v>
      </c>
      <c r="E32" s="16">
        <v>370</v>
      </c>
      <c r="F32" s="15" t="s">
        <v>477</v>
      </c>
    </row>
    <row r="33" spans="1:6">
      <c r="A33" s="16" t="s">
        <v>478</v>
      </c>
      <c r="B33" s="16" t="s">
        <v>7</v>
      </c>
      <c r="C33" s="16" t="s">
        <v>475</v>
      </c>
      <c r="D33" s="16" t="s">
        <v>479</v>
      </c>
      <c r="E33" s="16">
        <v>3325</v>
      </c>
      <c r="F33" s="15" t="s">
        <v>480</v>
      </c>
    </row>
    <row r="34" spans="1:6">
      <c r="A34" s="16" t="s">
        <v>481</v>
      </c>
      <c r="B34" s="16" t="s">
        <v>7</v>
      </c>
      <c r="C34" s="16" t="s">
        <v>299</v>
      </c>
      <c r="D34" s="16" t="s">
        <v>482</v>
      </c>
      <c r="E34" s="16">
        <v>1254</v>
      </c>
      <c r="F34" s="15" t="s">
        <v>483</v>
      </c>
    </row>
    <row r="35" spans="1:6">
      <c r="A35" s="16" t="s">
        <v>484</v>
      </c>
      <c r="B35" s="16" t="s">
        <v>7</v>
      </c>
      <c r="C35" s="16" t="s">
        <v>355</v>
      </c>
      <c r="D35" s="16" t="s">
        <v>485</v>
      </c>
      <c r="E35" s="16">
        <v>515</v>
      </c>
      <c r="F35" s="15" t="s">
        <v>486</v>
      </c>
    </row>
    <row r="36" spans="1:6">
      <c r="A36" s="16" t="s">
        <v>487</v>
      </c>
      <c r="B36" s="16" t="s">
        <v>7</v>
      </c>
      <c r="C36" s="16" t="s">
        <v>364</v>
      </c>
      <c r="D36" s="16" t="s">
        <v>488</v>
      </c>
      <c r="E36" s="16">
        <v>683</v>
      </c>
      <c r="F36" s="15" t="s">
        <v>489</v>
      </c>
    </row>
    <row r="37" spans="1:6">
      <c r="A37" s="16" t="s">
        <v>490</v>
      </c>
      <c r="B37" s="16" t="s">
        <v>7</v>
      </c>
      <c r="C37" s="16" t="s">
        <v>364</v>
      </c>
      <c r="D37" s="16" t="s">
        <v>491</v>
      </c>
      <c r="E37" s="16">
        <v>683</v>
      </c>
      <c r="F37" s="15" t="s">
        <v>492</v>
      </c>
    </row>
    <row r="38" spans="1:6">
      <c r="A38" s="16" t="s">
        <v>493</v>
      </c>
      <c r="B38" s="16" t="s">
        <v>7</v>
      </c>
      <c r="C38" s="16" t="s">
        <v>364</v>
      </c>
      <c r="D38" s="16" t="s">
        <v>494</v>
      </c>
      <c r="E38" s="16">
        <v>694</v>
      </c>
      <c r="F38" s="15" t="s">
        <v>495</v>
      </c>
    </row>
    <row r="39" spans="1:6">
      <c r="A39" s="16" t="s">
        <v>496</v>
      </c>
      <c r="B39" s="16" t="s">
        <v>7</v>
      </c>
      <c r="C39" s="16" t="s">
        <v>364</v>
      </c>
      <c r="D39" s="16" t="s">
        <v>497</v>
      </c>
      <c r="E39" s="16">
        <v>605</v>
      </c>
      <c r="F39" s="15" t="s">
        <v>489</v>
      </c>
    </row>
    <row r="40" spans="1:6">
      <c r="A40" s="16" t="s">
        <v>498</v>
      </c>
      <c r="B40" s="16" t="s">
        <v>7</v>
      </c>
      <c r="C40" s="16" t="s">
        <v>364</v>
      </c>
      <c r="D40" s="16" t="s">
        <v>499</v>
      </c>
      <c r="E40" s="16">
        <v>683</v>
      </c>
      <c r="F40" s="15" t="s">
        <v>489</v>
      </c>
    </row>
    <row r="41" spans="1:6">
      <c r="A41" s="16" t="s">
        <v>500</v>
      </c>
      <c r="B41" s="16" t="s">
        <v>7</v>
      </c>
      <c r="C41" s="16" t="s">
        <v>364</v>
      </c>
      <c r="D41" s="16" t="s">
        <v>501</v>
      </c>
      <c r="E41" s="16">
        <v>683</v>
      </c>
      <c r="F41" s="15" t="s">
        <v>489</v>
      </c>
    </row>
    <row r="42" spans="1:6">
      <c r="A42" s="16" t="s">
        <v>502</v>
      </c>
      <c r="B42" s="16" t="s">
        <v>7</v>
      </c>
      <c r="C42" s="16" t="s">
        <v>503</v>
      </c>
      <c r="D42" s="16" t="s">
        <v>504</v>
      </c>
      <c r="E42" s="16">
        <v>694</v>
      </c>
      <c r="F42" s="15" t="s">
        <v>505</v>
      </c>
    </row>
    <row r="43" spans="1:6">
      <c r="A43" s="16" t="s">
        <v>506</v>
      </c>
      <c r="B43" s="16" t="s">
        <v>7</v>
      </c>
      <c r="C43" s="16" t="s">
        <v>503</v>
      </c>
      <c r="D43" s="16" t="s">
        <v>507</v>
      </c>
      <c r="E43" s="16">
        <v>694</v>
      </c>
      <c r="F43" s="15" t="s">
        <v>508</v>
      </c>
    </row>
    <row r="44" spans="1:6">
      <c r="A44" s="16" t="s">
        <v>509</v>
      </c>
      <c r="B44" s="16" t="s">
        <v>7</v>
      </c>
      <c r="C44" s="16" t="s">
        <v>510</v>
      </c>
      <c r="D44" s="16" t="s">
        <v>511</v>
      </c>
      <c r="E44" s="16">
        <v>1152</v>
      </c>
      <c r="F44" s="15" t="s">
        <v>489</v>
      </c>
    </row>
    <row r="45" spans="1:6">
      <c r="A45" s="16" t="s">
        <v>512</v>
      </c>
      <c r="B45" s="16" t="s">
        <v>7</v>
      </c>
      <c r="C45" s="16" t="s">
        <v>510</v>
      </c>
      <c r="D45" s="16" t="s">
        <v>513</v>
      </c>
      <c r="E45" s="16">
        <v>1333</v>
      </c>
      <c r="F45" s="15" t="s">
        <v>514</v>
      </c>
    </row>
    <row r="46" spans="1:6">
      <c r="A46" s="16" t="s">
        <v>515</v>
      </c>
      <c r="B46" s="16" t="s">
        <v>7</v>
      </c>
      <c r="C46" s="16" t="s">
        <v>510</v>
      </c>
      <c r="D46" s="16" t="s">
        <v>516</v>
      </c>
      <c r="E46" s="16">
        <v>643</v>
      </c>
      <c r="F46" s="15" t="s">
        <v>517</v>
      </c>
    </row>
    <row r="47" s="4" customFormat="1" spans="1:6">
      <c r="A47" s="16" t="s">
        <v>518</v>
      </c>
      <c r="B47" s="16" t="s">
        <v>7</v>
      </c>
      <c r="C47" s="16" t="s">
        <v>355</v>
      </c>
      <c r="D47" s="16" t="s">
        <v>519</v>
      </c>
      <c r="E47" s="16">
        <v>235</v>
      </c>
      <c r="F47" s="15" t="s">
        <v>520</v>
      </c>
    </row>
    <row r="48" spans="1:6">
      <c r="A48" s="16" t="s">
        <v>521</v>
      </c>
      <c r="B48" s="16" t="s">
        <v>7</v>
      </c>
      <c r="C48" s="16" t="s">
        <v>355</v>
      </c>
      <c r="D48" s="16" t="s">
        <v>522</v>
      </c>
      <c r="E48" s="16">
        <v>1074</v>
      </c>
      <c r="F48" s="15" t="s">
        <v>489</v>
      </c>
    </row>
    <row r="49" spans="1:6">
      <c r="A49" s="16" t="s">
        <v>523</v>
      </c>
      <c r="B49" s="16" t="s">
        <v>7</v>
      </c>
      <c r="C49" s="16" t="s">
        <v>300</v>
      </c>
      <c r="D49" s="16" t="s">
        <v>524</v>
      </c>
      <c r="E49" s="16">
        <v>408</v>
      </c>
      <c r="F49" s="15" t="s">
        <v>525</v>
      </c>
    </row>
    <row r="50" spans="1:6">
      <c r="A50" s="16" t="s">
        <v>526</v>
      </c>
      <c r="B50" s="16" t="s">
        <v>7</v>
      </c>
      <c r="C50" s="16" t="s">
        <v>510</v>
      </c>
      <c r="D50" s="16" t="s">
        <v>71</v>
      </c>
      <c r="E50" s="16">
        <v>1724</v>
      </c>
      <c r="F50" s="15" t="s">
        <v>489</v>
      </c>
    </row>
    <row r="51" spans="1:6">
      <c r="A51" s="16" t="s">
        <v>527</v>
      </c>
      <c r="B51" s="16" t="s">
        <v>305</v>
      </c>
      <c r="C51" s="16" t="s">
        <v>528</v>
      </c>
      <c r="D51" s="16" t="s">
        <v>306</v>
      </c>
      <c r="E51" s="16">
        <v>708</v>
      </c>
      <c r="F51" s="15" t="s">
        <v>529</v>
      </c>
    </row>
    <row r="52" spans="1:6">
      <c r="A52" s="16" t="s">
        <v>530</v>
      </c>
      <c r="B52" s="16" t="s">
        <v>7</v>
      </c>
      <c r="C52" s="16" t="s">
        <v>475</v>
      </c>
      <c r="D52" s="16" t="s">
        <v>531</v>
      </c>
      <c r="E52" s="16">
        <v>550</v>
      </c>
      <c r="F52" s="15" t="s">
        <v>532</v>
      </c>
    </row>
    <row r="53" spans="1:6">
      <c r="A53" s="10" t="s">
        <v>533</v>
      </c>
      <c r="B53" s="10" t="s">
        <v>7</v>
      </c>
      <c r="C53" s="16" t="s">
        <v>364</v>
      </c>
      <c r="D53" s="16" t="s">
        <v>534</v>
      </c>
      <c r="E53" s="16">
        <v>632</v>
      </c>
      <c r="F53" s="15" t="s">
        <v>535</v>
      </c>
    </row>
    <row r="54" spans="1:6">
      <c r="A54" s="16" t="s">
        <v>536</v>
      </c>
      <c r="B54" s="16" t="s">
        <v>7</v>
      </c>
      <c r="C54" s="16" t="s">
        <v>364</v>
      </c>
      <c r="D54" s="16" t="s">
        <v>537</v>
      </c>
      <c r="E54" s="16">
        <v>683</v>
      </c>
      <c r="F54" s="15" t="s">
        <v>538</v>
      </c>
    </row>
    <row r="55" s="4" customFormat="1" spans="1:6">
      <c r="A55" s="16" t="s">
        <v>539</v>
      </c>
      <c r="B55" s="16" t="s">
        <v>7</v>
      </c>
      <c r="C55" s="16" t="s">
        <v>364</v>
      </c>
      <c r="D55" s="16" t="s">
        <v>540</v>
      </c>
      <c r="E55" s="16">
        <v>683</v>
      </c>
      <c r="F55" s="15" t="s">
        <v>538</v>
      </c>
    </row>
    <row r="56" spans="1:6">
      <c r="A56" s="16" t="s">
        <v>541</v>
      </c>
      <c r="B56" s="16" t="s">
        <v>7</v>
      </c>
      <c r="C56" s="16" t="s">
        <v>364</v>
      </c>
      <c r="D56" s="16" t="s">
        <v>542</v>
      </c>
      <c r="E56" s="16">
        <v>632</v>
      </c>
      <c r="F56" s="15" t="s">
        <v>543</v>
      </c>
    </row>
    <row r="57" spans="1:6">
      <c r="A57" s="16" t="s">
        <v>544</v>
      </c>
      <c r="B57" s="16" t="s">
        <v>7</v>
      </c>
      <c r="C57" s="16" t="s">
        <v>364</v>
      </c>
      <c r="D57" s="16" t="s">
        <v>268</v>
      </c>
      <c r="E57" s="16">
        <v>683</v>
      </c>
      <c r="F57" s="15" t="s">
        <v>545</v>
      </c>
    </row>
    <row r="58" spans="1:6">
      <c r="A58" s="16" t="s">
        <v>546</v>
      </c>
      <c r="B58" s="16" t="s">
        <v>7</v>
      </c>
      <c r="C58" s="16" t="s">
        <v>503</v>
      </c>
      <c r="D58" s="16" t="s">
        <v>547</v>
      </c>
      <c r="E58" s="16">
        <v>1165</v>
      </c>
      <c r="F58" s="15" t="s">
        <v>548</v>
      </c>
    </row>
    <row r="59" spans="1:6">
      <c r="A59" s="16" t="s">
        <v>549</v>
      </c>
      <c r="B59" s="16" t="s">
        <v>7</v>
      </c>
      <c r="C59" s="16" t="s">
        <v>503</v>
      </c>
      <c r="D59" s="16" t="s">
        <v>550</v>
      </c>
      <c r="E59" s="16">
        <v>694</v>
      </c>
      <c r="F59" s="15" t="s">
        <v>538</v>
      </c>
    </row>
    <row r="60" spans="1:6">
      <c r="A60" s="16" t="s">
        <v>551</v>
      </c>
      <c r="B60" s="16" t="s">
        <v>7</v>
      </c>
      <c r="C60" s="16" t="s">
        <v>510</v>
      </c>
      <c r="D60" s="16" t="s">
        <v>507</v>
      </c>
      <c r="E60" s="16">
        <v>3276</v>
      </c>
      <c r="F60" s="15" t="s">
        <v>548</v>
      </c>
    </row>
    <row r="61" spans="1:6">
      <c r="A61" s="16" t="s">
        <v>552</v>
      </c>
      <c r="B61" s="16" t="s">
        <v>7</v>
      </c>
      <c r="C61" s="16" t="s">
        <v>369</v>
      </c>
      <c r="D61" s="16" t="s">
        <v>553</v>
      </c>
      <c r="E61" s="16">
        <v>694</v>
      </c>
      <c r="F61" s="15" t="s">
        <v>538</v>
      </c>
    </row>
    <row r="62" spans="1:6">
      <c r="A62" s="16" t="s">
        <v>554</v>
      </c>
      <c r="B62" s="16" t="s">
        <v>7</v>
      </c>
      <c r="C62" s="16" t="s">
        <v>475</v>
      </c>
      <c r="D62" s="16" t="s">
        <v>555</v>
      </c>
      <c r="E62" s="16">
        <v>1016</v>
      </c>
      <c r="F62" s="15" t="s">
        <v>556</v>
      </c>
    </row>
    <row r="63" spans="1:6">
      <c r="A63" s="16" t="s">
        <v>557</v>
      </c>
      <c r="B63" s="16" t="s">
        <v>7</v>
      </c>
      <c r="C63" s="16" t="s">
        <v>364</v>
      </c>
      <c r="D63" s="16" t="s">
        <v>558</v>
      </c>
      <c r="E63" s="16">
        <v>418</v>
      </c>
      <c r="F63" s="15" t="s">
        <v>559</v>
      </c>
    </row>
    <row r="64" s="1" customFormat="1" spans="1:6">
      <c r="A64" s="16" t="s">
        <v>560</v>
      </c>
      <c r="B64" s="16" t="s">
        <v>7</v>
      </c>
      <c r="C64" s="16" t="s">
        <v>369</v>
      </c>
      <c r="D64" s="16" t="s">
        <v>18</v>
      </c>
      <c r="E64" s="16">
        <v>366</v>
      </c>
      <c r="F64" s="15" t="s">
        <v>561</v>
      </c>
    </row>
    <row r="65" spans="1:6">
      <c r="A65" s="16" t="s">
        <v>562</v>
      </c>
      <c r="B65" s="16" t="s">
        <v>7</v>
      </c>
      <c r="C65" s="16" t="s">
        <v>503</v>
      </c>
      <c r="D65" s="16" t="s">
        <v>563</v>
      </c>
      <c r="E65" s="16">
        <v>699</v>
      </c>
      <c r="F65" s="15" t="s">
        <v>564</v>
      </c>
    </row>
    <row r="66" spans="1:6">
      <c r="A66" s="16" t="s">
        <v>565</v>
      </c>
      <c r="B66" s="16" t="s">
        <v>7</v>
      </c>
      <c r="C66" s="16" t="s">
        <v>369</v>
      </c>
      <c r="D66" s="16" t="s">
        <v>566</v>
      </c>
      <c r="E66" s="16">
        <v>1300</v>
      </c>
      <c r="F66" s="15" t="s">
        <v>548</v>
      </c>
    </row>
    <row r="67" spans="1:6">
      <c r="A67" s="16" t="s">
        <v>567</v>
      </c>
      <c r="B67" s="16" t="s">
        <v>7</v>
      </c>
      <c r="C67" s="16" t="s">
        <v>510</v>
      </c>
      <c r="D67" s="16" t="s">
        <v>568</v>
      </c>
      <c r="E67" s="16">
        <v>643</v>
      </c>
      <c r="F67" s="15" t="s">
        <v>569</v>
      </c>
    </row>
    <row r="68" spans="1:6">
      <c r="A68" s="16" t="s">
        <v>570</v>
      </c>
      <c r="B68" s="16" t="s">
        <v>7</v>
      </c>
      <c r="C68" s="16" t="s">
        <v>528</v>
      </c>
      <c r="D68" s="16" t="s">
        <v>571</v>
      </c>
      <c r="E68" s="16">
        <v>694</v>
      </c>
      <c r="F68" s="15" t="s">
        <v>572</v>
      </c>
    </row>
    <row r="69" spans="1:6">
      <c r="A69" s="16" t="s">
        <v>573</v>
      </c>
      <c r="B69" s="16" t="s">
        <v>7</v>
      </c>
      <c r="C69" s="16" t="s">
        <v>528</v>
      </c>
      <c r="D69" s="16" t="s">
        <v>574</v>
      </c>
      <c r="E69" s="16">
        <v>806</v>
      </c>
      <c r="F69" s="15" t="s">
        <v>575</v>
      </c>
    </row>
    <row r="70" spans="1:6">
      <c r="A70" s="16" t="s">
        <v>576</v>
      </c>
      <c r="B70" s="16" t="s">
        <v>7</v>
      </c>
      <c r="C70" s="16" t="s">
        <v>528</v>
      </c>
      <c r="D70" s="16" t="s">
        <v>577</v>
      </c>
      <c r="E70" s="16">
        <v>784</v>
      </c>
      <c r="F70" s="15" t="s">
        <v>572</v>
      </c>
    </row>
    <row r="71" spans="1:6">
      <c r="A71" s="10" t="s">
        <v>368</v>
      </c>
      <c r="B71" s="10" t="s">
        <v>305</v>
      </c>
      <c r="C71" s="10" t="s">
        <v>369</v>
      </c>
      <c r="D71" s="10" t="s">
        <v>370</v>
      </c>
      <c r="E71" s="10">
        <v>545</v>
      </c>
      <c r="F71" s="11" t="s">
        <v>578</v>
      </c>
    </row>
    <row r="72" spans="1:6">
      <c r="A72" s="16" t="s">
        <v>579</v>
      </c>
      <c r="B72" s="16" t="s">
        <v>7</v>
      </c>
      <c r="C72" s="16" t="s">
        <v>388</v>
      </c>
      <c r="D72" s="16" t="s">
        <v>580</v>
      </c>
      <c r="E72" s="16">
        <v>809</v>
      </c>
      <c r="F72" s="15" t="s">
        <v>581</v>
      </c>
    </row>
    <row r="73" spans="1:6">
      <c r="A73" s="16" t="s">
        <v>582</v>
      </c>
      <c r="B73" s="16" t="s">
        <v>7</v>
      </c>
      <c r="C73" s="16" t="s">
        <v>364</v>
      </c>
      <c r="D73" s="16" t="s">
        <v>583</v>
      </c>
      <c r="E73" s="16">
        <v>421</v>
      </c>
      <c r="F73" s="15" t="s">
        <v>584</v>
      </c>
    </row>
    <row r="74" spans="1:6">
      <c r="A74" s="17" t="s">
        <v>323</v>
      </c>
      <c r="B74" s="17" t="s">
        <v>7</v>
      </c>
      <c r="C74" s="18">
        <v>45568</v>
      </c>
      <c r="D74" s="17" t="s">
        <v>585</v>
      </c>
      <c r="E74" s="19">
        <v>1623</v>
      </c>
      <c r="F74" s="20" t="s">
        <v>586</v>
      </c>
    </row>
    <row r="75" spans="1:6">
      <c r="A75" s="21" t="s">
        <v>354</v>
      </c>
      <c r="B75" s="21" t="s">
        <v>7</v>
      </c>
      <c r="C75" s="21" t="s">
        <v>355</v>
      </c>
      <c r="D75" s="21" t="s">
        <v>587</v>
      </c>
      <c r="E75" s="21">
        <v>1100</v>
      </c>
      <c r="F75" s="20" t="s">
        <v>586</v>
      </c>
    </row>
    <row r="76" s="5" customFormat="1" spans="1:6">
      <c r="A76" s="22" t="s">
        <v>588</v>
      </c>
      <c r="B76" s="22" t="s">
        <v>7</v>
      </c>
      <c r="C76" s="23">
        <v>45583</v>
      </c>
      <c r="D76" s="22" t="s">
        <v>589</v>
      </c>
      <c r="E76" s="24">
        <v>576</v>
      </c>
      <c r="F76" s="20" t="s">
        <v>586</v>
      </c>
    </row>
    <row r="77" spans="1:6">
      <c r="A77" s="22" t="s">
        <v>590</v>
      </c>
      <c r="B77" s="22" t="s">
        <v>7</v>
      </c>
      <c r="C77" s="23">
        <v>45583</v>
      </c>
      <c r="D77" s="22" t="s">
        <v>591</v>
      </c>
      <c r="E77" s="24">
        <v>1736</v>
      </c>
      <c r="F77" s="20" t="s">
        <v>586</v>
      </c>
    </row>
    <row r="78" spans="1:6">
      <c r="A78" s="22" t="s">
        <v>592</v>
      </c>
      <c r="B78" s="22" t="s">
        <v>7</v>
      </c>
      <c r="C78" s="23">
        <v>45583</v>
      </c>
      <c r="D78" s="22" t="s">
        <v>593</v>
      </c>
      <c r="E78" s="24">
        <v>612</v>
      </c>
      <c r="F78" s="20" t="s">
        <v>586</v>
      </c>
    </row>
    <row r="79" spans="1:6">
      <c r="A79" s="22" t="s">
        <v>594</v>
      </c>
      <c r="B79" s="22" t="s">
        <v>7</v>
      </c>
      <c r="C79" s="23">
        <v>45583</v>
      </c>
      <c r="D79" s="22" t="s">
        <v>595</v>
      </c>
      <c r="E79" s="24">
        <v>581</v>
      </c>
      <c r="F79" s="20" t="s">
        <v>586</v>
      </c>
    </row>
    <row r="80" spans="1:6">
      <c r="A80" s="17" t="s">
        <v>344</v>
      </c>
      <c r="B80" s="17" t="s">
        <v>7</v>
      </c>
      <c r="C80" s="18">
        <v>45573</v>
      </c>
      <c r="D80" s="17" t="s">
        <v>345</v>
      </c>
      <c r="E80" s="19">
        <v>2617</v>
      </c>
      <c r="F80" s="20" t="s">
        <v>586</v>
      </c>
    </row>
    <row r="81" spans="1:6">
      <c r="A81" s="17" t="s">
        <v>350</v>
      </c>
      <c r="B81" s="17" t="s">
        <v>7</v>
      </c>
      <c r="C81" s="18">
        <v>45579</v>
      </c>
      <c r="D81" s="17" t="s">
        <v>345</v>
      </c>
      <c r="E81" s="19">
        <v>4543</v>
      </c>
      <c r="F81" s="20" t="s">
        <v>586</v>
      </c>
    </row>
    <row r="82" spans="1:6">
      <c r="A82" s="25" t="s">
        <v>596</v>
      </c>
      <c r="B82" s="25" t="s">
        <v>7</v>
      </c>
      <c r="C82" s="25" t="s">
        <v>300</v>
      </c>
      <c r="D82" s="25" t="s">
        <v>597</v>
      </c>
      <c r="E82" s="25">
        <v>851</v>
      </c>
      <c r="F82" s="20" t="s">
        <v>586</v>
      </c>
    </row>
    <row r="83" spans="1:6">
      <c r="A83" s="25" t="s">
        <v>598</v>
      </c>
      <c r="B83" s="25" t="s">
        <v>7</v>
      </c>
      <c r="C83" s="25" t="s">
        <v>295</v>
      </c>
      <c r="D83" s="25" t="s">
        <v>491</v>
      </c>
      <c r="E83" s="25">
        <v>632</v>
      </c>
      <c r="F83" s="20" t="s">
        <v>586</v>
      </c>
    </row>
    <row r="84" spans="1:6">
      <c r="A84" s="25" t="s">
        <v>599</v>
      </c>
      <c r="B84" s="25" t="s">
        <v>7</v>
      </c>
      <c r="C84" s="25" t="s">
        <v>295</v>
      </c>
      <c r="D84" s="25" t="s">
        <v>600</v>
      </c>
      <c r="E84" s="25">
        <v>644</v>
      </c>
      <c r="F84" s="20" t="s">
        <v>586</v>
      </c>
    </row>
    <row r="85" spans="1:6">
      <c r="A85" s="25" t="s">
        <v>601</v>
      </c>
      <c r="B85" s="25" t="s">
        <v>7</v>
      </c>
      <c r="C85" s="25" t="s">
        <v>291</v>
      </c>
      <c r="D85" s="25" t="s">
        <v>42</v>
      </c>
      <c r="E85" s="25">
        <v>757</v>
      </c>
      <c r="F85" s="20" t="s">
        <v>586</v>
      </c>
    </row>
    <row r="86" s="6" customFormat="1" spans="1:6">
      <c r="A86" s="25" t="s">
        <v>602</v>
      </c>
      <c r="B86" s="25" t="s">
        <v>7</v>
      </c>
      <c r="C86" s="25" t="s">
        <v>299</v>
      </c>
      <c r="D86" s="25" t="s">
        <v>57</v>
      </c>
      <c r="E86" s="25">
        <v>581</v>
      </c>
      <c r="F86" s="20" t="s">
        <v>586</v>
      </c>
    </row>
    <row r="87" s="6" customFormat="1" spans="1:6">
      <c r="A87" s="25" t="s">
        <v>603</v>
      </c>
      <c r="B87" s="25" t="s">
        <v>7</v>
      </c>
      <c r="C87" s="25" t="s">
        <v>364</v>
      </c>
      <c r="D87" s="25" t="s">
        <v>604</v>
      </c>
      <c r="E87" s="25">
        <v>408</v>
      </c>
      <c r="F87" s="20" t="s">
        <v>586</v>
      </c>
    </row>
    <row r="88" s="6" customFormat="1" spans="1:6">
      <c r="A88" s="21" t="s">
        <v>605</v>
      </c>
      <c r="B88" s="21" t="s">
        <v>7</v>
      </c>
      <c r="C88" s="21" t="s">
        <v>355</v>
      </c>
      <c r="D88" s="21" t="s">
        <v>606</v>
      </c>
      <c r="E88" s="21">
        <v>424</v>
      </c>
      <c r="F88" s="20" t="s">
        <v>586</v>
      </c>
    </row>
    <row r="89" s="6" customFormat="1" spans="1:6">
      <c r="A89" s="25" t="s">
        <v>607</v>
      </c>
      <c r="B89" s="25" t="s">
        <v>7</v>
      </c>
      <c r="C89" s="25" t="s">
        <v>355</v>
      </c>
      <c r="D89" s="25" t="s">
        <v>608</v>
      </c>
      <c r="E89" s="25">
        <v>501</v>
      </c>
      <c r="F89" s="20" t="s">
        <v>586</v>
      </c>
    </row>
    <row r="90" spans="1:6">
      <c r="A90" s="25" t="s">
        <v>609</v>
      </c>
      <c r="B90" s="25" t="s">
        <v>7</v>
      </c>
      <c r="C90" s="25" t="s">
        <v>297</v>
      </c>
      <c r="D90" s="25" t="s">
        <v>610</v>
      </c>
      <c r="E90" s="25">
        <v>688</v>
      </c>
      <c r="F90" s="20" t="s">
        <v>586</v>
      </c>
    </row>
    <row r="91" spans="1:6">
      <c r="A91" s="25" t="s">
        <v>611</v>
      </c>
      <c r="B91" s="25" t="s">
        <v>7</v>
      </c>
      <c r="C91" s="25" t="s">
        <v>297</v>
      </c>
      <c r="D91" s="25" t="s">
        <v>612</v>
      </c>
      <c r="E91" s="25">
        <v>612</v>
      </c>
      <c r="F91" s="20" t="s">
        <v>586</v>
      </c>
    </row>
    <row r="92" spans="1:6">
      <c r="A92" s="25" t="s">
        <v>613</v>
      </c>
      <c r="B92" s="25" t="s">
        <v>7</v>
      </c>
      <c r="C92" s="25" t="s">
        <v>299</v>
      </c>
      <c r="D92" s="25" t="s">
        <v>614</v>
      </c>
      <c r="E92" s="25">
        <v>1130</v>
      </c>
      <c r="F92" s="20" t="s">
        <v>586</v>
      </c>
    </row>
    <row r="93" spans="1:6">
      <c r="A93" s="25" t="s">
        <v>615</v>
      </c>
      <c r="B93" s="25" t="s">
        <v>7</v>
      </c>
      <c r="C93" s="25" t="s">
        <v>299</v>
      </c>
      <c r="D93" s="25" t="s">
        <v>616</v>
      </c>
      <c r="E93" s="25">
        <v>673</v>
      </c>
      <c r="F93" s="20" t="s">
        <v>586</v>
      </c>
    </row>
    <row r="94" spans="1:6">
      <c r="A94" s="25" t="s">
        <v>617</v>
      </c>
      <c r="B94" s="25" t="s">
        <v>7</v>
      </c>
      <c r="C94" s="25" t="s">
        <v>355</v>
      </c>
      <c r="D94" s="25" t="s">
        <v>618</v>
      </c>
      <c r="E94" s="25">
        <v>693</v>
      </c>
      <c r="F94" s="20" t="s">
        <v>586</v>
      </c>
    </row>
    <row r="95" spans="1:6">
      <c r="A95" s="25" t="s">
        <v>619</v>
      </c>
      <c r="B95" s="25" t="s">
        <v>7</v>
      </c>
      <c r="C95" s="25" t="s">
        <v>299</v>
      </c>
      <c r="D95" s="25" t="s">
        <v>620</v>
      </c>
      <c r="E95" s="25">
        <v>470</v>
      </c>
      <c r="F95" s="20" t="s">
        <v>586</v>
      </c>
    </row>
    <row r="96" spans="1:6">
      <c r="A96" s="25" t="s">
        <v>621</v>
      </c>
      <c r="B96" s="25" t="s">
        <v>7</v>
      </c>
      <c r="C96" s="25" t="s">
        <v>299</v>
      </c>
      <c r="D96" s="25" t="s">
        <v>622</v>
      </c>
      <c r="E96" s="25">
        <v>1206</v>
      </c>
      <c r="F96" s="20" t="s">
        <v>586</v>
      </c>
    </row>
    <row r="97" spans="1:6">
      <c r="A97" s="25" t="s">
        <v>623</v>
      </c>
      <c r="B97" s="25" t="s">
        <v>7</v>
      </c>
      <c r="C97" s="25" t="s">
        <v>355</v>
      </c>
      <c r="D97" s="25" t="s">
        <v>624</v>
      </c>
      <c r="E97" s="25">
        <v>892</v>
      </c>
      <c r="F97" s="20" t="s">
        <v>586</v>
      </c>
    </row>
    <row r="98" spans="1:6">
      <c r="A98" s="25" t="s">
        <v>625</v>
      </c>
      <c r="B98" s="25" t="s">
        <v>7</v>
      </c>
      <c r="C98" s="25" t="s">
        <v>297</v>
      </c>
      <c r="D98" s="25" t="s">
        <v>626</v>
      </c>
      <c r="E98" s="25">
        <v>612</v>
      </c>
      <c r="F98" s="20" t="s">
        <v>586</v>
      </c>
    </row>
    <row r="99" spans="1:6">
      <c r="A99" s="25" t="s">
        <v>627</v>
      </c>
      <c r="B99" s="25" t="s">
        <v>7</v>
      </c>
      <c r="C99" s="25" t="s">
        <v>300</v>
      </c>
      <c r="D99" s="25" t="s">
        <v>628</v>
      </c>
      <c r="E99" s="25">
        <v>1186</v>
      </c>
      <c r="F99" s="20" t="s">
        <v>586</v>
      </c>
    </row>
    <row r="100" spans="1:6">
      <c r="A100" s="25" t="s">
        <v>629</v>
      </c>
      <c r="B100" s="25" t="s">
        <v>7</v>
      </c>
      <c r="C100" s="25" t="s">
        <v>300</v>
      </c>
      <c r="D100" s="25" t="s">
        <v>268</v>
      </c>
      <c r="E100" s="25">
        <v>598</v>
      </c>
      <c r="F100" s="20" t="s">
        <v>586</v>
      </c>
    </row>
    <row r="101" spans="1:6">
      <c r="A101" s="25" t="s">
        <v>630</v>
      </c>
      <c r="B101" s="25" t="s">
        <v>7</v>
      </c>
      <c r="C101" s="25" t="s">
        <v>299</v>
      </c>
      <c r="D101" s="25" t="s">
        <v>497</v>
      </c>
      <c r="E101" s="25">
        <v>665</v>
      </c>
      <c r="F101" s="20" t="s">
        <v>586</v>
      </c>
    </row>
    <row r="102" spans="1:6">
      <c r="A102" s="25" t="s">
        <v>631</v>
      </c>
      <c r="B102" s="25" t="s">
        <v>7</v>
      </c>
      <c r="C102" s="25" t="s">
        <v>299</v>
      </c>
      <c r="D102" s="25" t="s">
        <v>632</v>
      </c>
      <c r="E102" s="25">
        <v>440</v>
      </c>
      <c r="F102" s="20" t="s">
        <v>586</v>
      </c>
    </row>
    <row r="103" spans="1:6">
      <c r="A103" s="21" t="s">
        <v>633</v>
      </c>
      <c r="B103" s="21" t="s">
        <v>7</v>
      </c>
      <c r="C103" s="21" t="s">
        <v>298</v>
      </c>
      <c r="D103" s="21" t="s">
        <v>634</v>
      </c>
      <c r="E103" s="21">
        <v>351</v>
      </c>
      <c r="F103" s="20" t="s">
        <v>586</v>
      </c>
    </row>
    <row r="104" spans="1:6">
      <c r="A104" s="25" t="s">
        <v>635</v>
      </c>
      <c r="B104" s="25" t="s">
        <v>7</v>
      </c>
      <c r="C104" s="25" t="s">
        <v>355</v>
      </c>
      <c r="D104" s="25" t="s">
        <v>636</v>
      </c>
      <c r="E104" s="25">
        <v>860</v>
      </c>
      <c r="F104" s="20" t="s">
        <v>586</v>
      </c>
    </row>
    <row r="105" spans="1:6">
      <c r="A105" s="25" t="s">
        <v>637</v>
      </c>
      <c r="B105" s="25" t="s">
        <v>7</v>
      </c>
      <c r="C105" s="25" t="s">
        <v>355</v>
      </c>
      <c r="D105" s="25" t="s">
        <v>638</v>
      </c>
      <c r="E105" s="25">
        <v>600</v>
      </c>
      <c r="F105" s="20" t="s">
        <v>586</v>
      </c>
    </row>
    <row r="106" s="1" customFormat="1" spans="1:6">
      <c r="A106" s="25" t="s">
        <v>639</v>
      </c>
      <c r="B106" s="25" t="s">
        <v>7</v>
      </c>
      <c r="C106" s="25" t="s">
        <v>300</v>
      </c>
      <c r="D106" s="25" t="s">
        <v>212</v>
      </c>
      <c r="E106" s="25">
        <v>1394</v>
      </c>
      <c r="F106" s="20" t="s">
        <v>586</v>
      </c>
    </row>
    <row r="107" spans="1:6">
      <c r="A107" s="25" t="s">
        <v>640</v>
      </c>
      <c r="B107" s="25" t="s">
        <v>7</v>
      </c>
      <c r="C107" s="25" t="s">
        <v>364</v>
      </c>
      <c r="D107" s="25" t="s">
        <v>212</v>
      </c>
      <c r="E107" s="25">
        <v>1088</v>
      </c>
      <c r="F107" s="20" t="s">
        <v>586</v>
      </c>
    </row>
    <row r="108" spans="1:6">
      <c r="A108" s="25" t="s">
        <v>641</v>
      </c>
      <c r="B108" s="25" t="s">
        <v>7</v>
      </c>
      <c r="C108" s="25" t="s">
        <v>300</v>
      </c>
      <c r="D108" s="25" t="s">
        <v>642</v>
      </c>
      <c r="E108" s="25">
        <v>414</v>
      </c>
      <c r="F108" s="20" t="s">
        <v>586</v>
      </c>
    </row>
    <row r="109" spans="1:6">
      <c r="A109" s="25" t="s">
        <v>643</v>
      </c>
      <c r="B109" s="25" t="s">
        <v>7</v>
      </c>
      <c r="C109" s="25" t="s">
        <v>355</v>
      </c>
      <c r="D109" s="25" t="s">
        <v>644</v>
      </c>
      <c r="E109" s="25">
        <v>464</v>
      </c>
      <c r="F109" s="20" t="s">
        <v>586</v>
      </c>
    </row>
    <row r="110" spans="1:6">
      <c r="A110" s="25" t="s">
        <v>645</v>
      </c>
      <c r="B110" s="25" t="s">
        <v>7</v>
      </c>
      <c r="C110" s="25" t="s">
        <v>364</v>
      </c>
      <c r="D110" s="25" t="s">
        <v>646</v>
      </c>
      <c r="E110" s="25">
        <v>1232</v>
      </c>
      <c r="F110" s="20" t="s">
        <v>586</v>
      </c>
    </row>
    <row r="111" spans="1:6">
      <c r="A111" s="25" t="s">
        <v>647</v>
      </c>
      <c r="B111" s="25" t="s">
        <v>7</v>
      </c>
      <c r="C111" s="25" t="s">
        <v>364</v>
      </c>
      <c r="D111" s="25" t="s">
        <v>648</v>
      </c>
      <c r="E111" s="25">
        <v>683</v>
      </c>
      <c r="F111" s="20" t="s">
        <v>586</v>
      </c>
    </row>
    <row r="112" s="1" customFormat="1" spans="1:6">
      <c r="A112" s="25" t="s">
        <v>649</v>
      </c>
      <c r="B112" s="25" t="s">
        <v>7</v>
      </c>
      <c r="C112" s="25" t="s">
        <v>364</v>
      </c>
      <c r="D112" s="25" t="s">
        <v>650</v>
      </c>
      <c r="E112" s="25">
        <v>1243</v>
      </c>
      <c r="F112" s="20" t="s">
        <v>586</v>
      </c>
    </row>
    <row r="113" s="1" customFormat="1" spans="1:6">
      <c r="A113" s="25" t="s">
        <v>651</v>
      </c>
      <c r="B113" s="25" t="s">
        <v>7</v>
      </c>
      <c r="C113" s="25" t="s">
        <v>364</v>
      </c>
      <c r="D113" s="25" t="s">
        <v>57</v>
      </c>
      <c r="E113" s="25">
        <v>683</v>
      </c>
      <c r="F113" s="20" t="s">
        <v>586</v>
      </c>
    </row>
    <row r="114" s="1" customFormat="1" spans="1:6">
      <c r="A114" s="25" t="s">
        <v>652</v>
      </c>
      <c r="B114" s="25" t="s">
        <v>7</v>
      </c>
      <c r="C114" s="25" t="s">
        <v>475</v>
      </c>
      <c r="D114" s="25" t="s">
        <v>653</v>
      </c>
      <c r="E114" s="25">
        <v>694</v>
      </c>
      <c r="F114" s="20" t="s">
        <v>586</v>
      </c>
    </row>
    <row r="115" spans="1:6">
      <c r="A115" s="25" t="s">
        <v>654</v>
      </c>
      <c r="B115" s="25" t="s">
        <v>7</v>
      </c>
      <c r="C115" s="25" t="s">
        <v>475</v>
      </c>
      <c r="D115" s="25" t="s">
        <v>655</v>
      </c>
      <c r="E115" s="25">
        <v>694</v>
      </c>
      <c r="F115" s="20" t="s">
        <v>586</v>
      </c>
    </row>
    <row r="116" spans="1:6">
      <c r="A116" s="25" t="s">
        <v>656</v>
      </c>
      <c r="B116" s="25" t="s">
        <v>7</v>
      </c>
      <c r="C116" s="25" t="s">
        <v>475</v>
      </c>
      <c r="D116" s="25" t="s">
        <v>657</v>
      </c>
      <c r="E116" s="25">
        <v>760</v>
      </c>
      <c r="F116" s="20" t="s">
        <v>586</v>
      </c>
    </row>
    <row r="117" spans="1:6">
      <c r="A117" s="25" t="s">
        <v>658</v>
      </c>
      <c r="B117" s="25" t="s">
        <v>7</v>
      </c>
      <c r="C117" s="25" t="s">
        <v>503</v>
      </c>
      <c r="D117" s="25" t="s">
        <v>659</v>
      </c>
      <c r="E117" s="25">
        <v>764</v>
      </c>
      <c r="F117" s="20" t="s">
        <v>586</v>
      </c>
    </row>
    <row r="118" spans="1:6">
      <c r="A118" s="25" t="s">
        <v>660</v>
      </c>
      <c r="B118" s="25" t="s">
        <v>7</v>
      </c>
      <c r="C118" s="25" t="s">
        <v>503</v>
      </c>
      <c r="D118" s="25" t="s">
        <v>661</v>
      </c>
      <c r="E118" s="25">
        <v>750</v>
      </c>
      <c r="F118" s="20" t="s">
        <v>586</v>
      </c>
    </row>
    <row r="119" spans="1:6">
      <c r="A119" s="25" t="s">
        <v>662</v>
      </c>
      <c r="B119" s="25" t="s">
        <v>7</v>
      </c>
      <c r="C119" s="25" t="s">
        <v>503</v>
      </c>
      <c r="D119" s="25" t="s">
        <v>628</v>
      </c>
      <c r="E119" s="25">
        <v>694</v>
      </c>
      <c r="F119" s="20" t="s">
        <v>586</v>
      </c>
    </row>
    <row r="120" spans="1:6">
      <c r="A120" s="25" t="s">
        <v>663</v>
      </c>
      <c r="B120" s="25" t="s">
        <v>7</v>
      </c>
      <c r="C120" s="25" t="s">
        <v>510</v>
      </c>
      <c r="D120" s="25" t="s">
        <v>664</v>
      </c>
      <c r="E120" s="25">
        <v>1310</v>
      </c>
      <c r="F120" s="20" t="s">
        <v>586</v>
      </c>
    </row>
    <row r="121" spans="1:6">
      <c r="A121" s="25" t="s">
        <v>665</v>
      </c>
      <c r="B121" s="25" t="s">
        <v>7</v>
      </c>
      <c r="C121" s="25" t="s">
        <v>355</v>
      </c>
      <c r="D121" s="25" t="s">
        <v>666</v>
      </c>
      <c r="E121" s="25">
        <v>494</v>
      </c>
      <c r="F121" s="20" t="s">
        <v>586</v>
      </c>
    </row>
    <row r="122" spans="1:6">
      <c r="A122" s="25" t="s">
        <v>667</v>
      </c>
      <c r="B122" s="25" t="s">
        <v>7</v>
      </c>
      <c r="C122" s="25" t="s">
        <v>355</v>
      </c>
      <c r="D122" s="25" t="s">
        <v>659</v>
      </c>
      <c r="E122" s="25">
        <v>581</v>
      </c>
      <c r="F122" s="20" t="s">
        <v>586</v>
      </c>
    </row>
    <row r="123" spans="1:6">
      <c r="A123" s="25" t="s">
        <v>668</v>
      </c>
      <c r="B123" s="25" t="s">
        <v>7</v>
      </c>
      <c r="C123" s="25" t="s">
        <v>364</v>
      </c>
      <c r="D123" s="25" t="s">
        <v>669</v>
      </c>
      <c r="E123" s="25">
        <v>632</v>
      </c>
      <c r="F123" s="20" t="s">
        <v>586</v>
      </c>
    </row>
    <row r="124" spans="1:6">
      <c r="A124" s="25" t="s">
        <v>670</v>
      </c>
      <c r="B124" s="25" t="s">
        <v>7</v>
      </c>
      <c r="C124" s="25" t="s">
        <v>503</v>
      </c>
      <c r="D124" s="25" t="s">
        <v>671</v>
      </c>
      <c r="E124" s="25">
        <v>760</v>
      </c>
      <c r="F124" s="20" t="s">
        <v>586</v>
      </c>
    </row>
    <row r="125" spans="1:6">
      <c r="A125" s="25" t="s">
        <v>672</v>
      </c>
      <c r="B125" s="25" t="s">
        <v>7</v>
      </c>
      <c r="C125" s="25" t="s">
        <v>510</v>
      </c>
      <c r="D125" s="25" t="s">
        <v>673</v>
      </c>
      <c r="E125" s="25">
        <v>760</v>
      </c>
      <c r="F125" s="20" t="s">
        <v>586</v>
      </c>
    </row>
    <row r="126" spans="1:6">
      <c r="A126" s="25" t="s">
        <v>674</v>
      </c>
      <c r="B126" s="25" t="s">
        <v>7</v>
      </c>
      <c r="C126" s="25" t="s">
        <v>475</v>
      </c>
      <c r="D126" s="25" t="s">
        <v>675</v>
      </c>
      <c r="E126" s="25">
        <v>1693</v>
      </c>
      <c r="F126" s="20" t="s">
        <v>586</v>
      </c>
    </row>
    <row r="127" spans="1:6">
      <c r="A127" s="25" t="s">
        <v>676</v>
      </c>
      <c r="B127" s="25" t="s">
        <v>7</v>
      </c>
      <c r="C127" s="25" t="s">
        <v>364</v>
      </c>
      <c r="D127" s="25" t="s">
        <v>677</v>
      </c>
      <c r="E127" s="25">
        <v>455</v>
      </c>
      <c r="F127" s="20" t="s">
        <v>586</v>
      </c>
    </row>
    <row r="128" spans="1:6">
      <c r="A128" s="25" t="s">
        <v>678</v>
      </c>
      <c r="B128" s="25" t="s">
        <v>7</v>
      </c>
      <c r="C128" s="25" t="s">
        <v>369</v>
      </c>
      <c r="D128" s="25" t="s">
        <v>679</v>
      </c>
      <c r="E128" s="25">
        <v>1192</v>
      </c>
      <c r="F128" s="20" t="s">
        <v>586</v>
      </c>
    </row>
    <row r="129" spans="1:6">
      <c r="A129" s="25" t="s">
        <v>680</v>
      </c>
      <c r="B129" s="25" t="s">
        <v>7</v>
      </c>
      <c r="C129" s="25" t="s">
        <v>475</v>
      </c>
      <c r="D129" s="25" t="s">
        <v>86</v>
      </c>
      <c r="E129" s="25">
        <v>1288</v>
      </c>
      <c r="F129" s="20" t="s">
        <v>586</v>
      </c>
    </row>
    <row r="130" spans="1:6">
      <c r="A130" s="25" t="s">
        <v>681</v>
      </c>
      <c r="B130" s="25" t="s">
        <v>7</v>
      </c>
      <c r="C130" s="25" t="s">
        <v>510</v>
      </c>
      <c r="D130" s="25" t="s">
        <v>682</v>
      </c>
      <c r="E130" s="25">
        <v>300</v>
      </c>
      <c r="F130" s="20" t="s">
        <v>586</v>
      </c>
    </row>
    <row r="131" spans="1:6">
      <c r="A131" s="25" t="s">
        <v>683</v>
      </c>
      <c r="B131" s="25" t="s">
        <v>7</v>
      </c>
      <c r="C131" s="25" t="s">
        <v>369</v>
      </c>
      <c r="D131" s="25" t="s">
        <v>684</v>
      </c>
      <c r="E131" s="25">
        <v>604</v>
      </c>
      <c r="F131" s="20" t="s">
        <v>586</v>
      </c>
    </row>
    <row r="132" spans="1:6">
      <c r="A132" s="25" t="s">
        <v>685</v>
      </c>
      <c r="B132" s="25" t="s">
        <v>7</v>
      </c>
      <c r="C132" s="25" t="s">
        <v>369</v>
      </c>
      <c r="D132" s="25" t="s">
        <v>15</v>
      </c>
      <c r="E132" s="25">
        <v>627</v>
      </c>
      <c r="F132" s="20" t="s">
        <v>586</v>
      </c>
    </row>
    <row r="133" spans="1:6">
      <c r="A133" s="25" t="s">
        <v>686</v>
      </c>
      <c r="B133" s="25" t="s">
        <v>7</v>
      </c>
      <c r="C133" s="25" t="s">
        <v>510</v>
      </c>
      <c r="D133" s="25" t="s">
        <v>687</v>
      </c>
      <c r="E133" s="25">
        <v>643</v>
      </c>
      <c r="F133" s="20" t="s">
        <v>586</v>
      </c>
    </row>
    <row r="134" spans="1:6">
      <c r="A134" s="25" t="s">
        <v>688</v>
      </c>
      <c r="B134" s="25" t="s">
        <v>7</v>
      </c>
      <c r="C134" s="25" t="s">
        <v>369</v>
      </c>
      <c r="D134" s="25" t="s">
        <v>689</v>
      </c>
      <c r="E134" s="25">
        <v>643</v>
      </c>
      <c r="F134" s="20" t="s">
        <v>586</v>
      </c>
    </row>
    <row r="135" spans="1:6">
      <c r="A135" s="25" t="s">
        <v>690</v>
      </c>
      <c r="B135" s="25" t="s">
        <v>7</v>
      </c>
      <c r="C135" s="25" t="s">
        <v>369</v>
      </c>
      <c r="D135" s="25" t="s">
        <v>691</v>
      </c>
      <c r="E135" s="25">
        <v>694</v>
      </c>
      <c r="F135" s="20" t="s">
        <v>586</v>
      </c>
    </row>
    <row r="136" spans="1:6">
      <c r="A136" s="25" t="s">
        <v>692</v>
      </c>
      <c r="B136" s="25" t="s">
        <v>7</v>
      </c>
      <c r="C136" s="25" t="s">
        <v>369</v>
      </c>
      <c r="D136" s="25" t="s">
        <v>264</v>
      </c>
      <c r="E136" s="25">
        <v>643</v>
      </c>
      <c r="F136" s="20" t="s">
        <v>586</v>
      </c>
    </row>
    <row r="137" spans="1:6">
      <c r="A137" s="25" t="s">
        <v>693</v>
      </c>
      <c r="B137" s="25" t="s">
        <v>7</v>
      </c>
      <c r="C137" s="25" t="s">
        <v>694</v>
      </c>
      <c r="D137" s="25" t="s">
        <v>695</v>
      </c>
      <c r="E137" s="25">
        <v>482</v>
      </c>
      <c r="F137" s="20" t="s">
        <v>586</v>
      </c>
    </row>
    <row r="138" spans="1:6">
      <c r="A138" s="25" t="s">
        <v>696</v>
      </c>
      <c r="B138" s="25" t="s">
        <v>7</v>
      </c>
      <c r="C138" s="25" t="s">
        <v>510</v>
      </c>
      <c r="D138" s="25" t="s">
        <v>697</v>
      </c>
      <c r="E138" s="25">
        <v>582</v>
      </c>
      <c r="F138" s="20" t="s">
        <v>586</v>
      </c>
    </row>
    <row r="139" spans="1:6">
      <c r="A139" s="25" t="s">
        <v>698</v>
      </c>
      <c r="B139" s="25" t="s">
        <v>7</v>
      </c>
      <c r="C139" s="25" t="s">
        <v>510</v>
      </c>
      <c r="D139" s="25" t="s">
        <v>699</v>
      </c>
      <c r="E139" s="25">
        <v>700</v>
      </c>
      <c r="F139" s="20" t="s">
        <v>586</v>
      </c>
    </row>
    <row r="140" spans="1:6">
      <c r="A140" s="25" t="s">
        <v>700</v>
      </c>
      <c r="B140" s="25" t="s">
        <v>7</v>
      </c>
      <c r="C140" s="25" t="s">
        <v>475</v>
      </c>
      <c r="D140" s="25" t="s">
        <v>701</v>
      </c>
      <c r="E140" s="25">
        <v>3572</v>
      </c>
      <c r="F140" s="20" t="s">
        <v>586</v>
      </c>
    </row>
    <row r="141" spans="1:6">
      <c r="A141" s="25" t="s">
        <v>702</v>
      </c>
      <c r="B141" s="25" t="s">
        <v>7</v>
      </c>
      <c r="C141" s="25" t="s">
        <v>510</v>
      </c>
      <c r="D141" s="25" t="s">
        <v>703</v>
      </c>
      <c r="E141" s="25">
        <v>795</v>
      </c>
      <c r="F141" s="20" t="s">
        <v>586</v>
      </c>
    </row>
    <row r="142" spans="1:6">
      <c r="A142" s="25" t="s">
        <v>704</v>
      </c>
      <c r="B142" s="25" t="s">
        <v>7</v>
      </c>
      <c r="C142" s="25" t="s">
        <v>510</v>
      </c>
      <c r="D142" s="25" t="s">
        <v>24</v>
      </c>
      <c r="E142" s="25">
        <v>353</v>
      </c>
      <c r="F142" s="20" t="s">
        <v>586</v>
      </c>
    </row>
    <row r="143" spans="1:6">
      <c r="A143" s="21" t="s">
        <v>365</v>
      </c>
      <c r="B143" s="21" t="s">
        <v>7</v>
      </c>
      <c r="C143" s="21" t="s">
        <v>299</v>
      </c>
      <c r="D143" s="21" t="s">
        <v>366</v>
      </c>
      <c r="E143" s="21">
        <v>608</v>
      </c>
      <c r="F143" s="20" t="s">
        <v>586</v>
      </c>
    </row>
    <row r="144" spans="1:6">
      <c r="A144" s="26" t="s">
        <v>705</v>
      </c>
      <c r="B144" s="26" t="s">
        <v>7</v>
      </c>
      <c r="C144" s="26" t="s">
        <v>706</v>
      </c>
      <c r="D144" s="26" t="s">
        <v>707</v>
      </c>
      <c r="E144" s="26">
        <v>1290</v>
      </c>
      <c r="F144" s="20" t="s">
        <v>586</v>
      </c>
    </row>
    <row r="145" spans="1:6">
      <c r="A145" s="27" t="s">
        <v>347</v>
      </c>
      <c r="B145" s="27" t="s">
        <v>7</v>
      </c>
      <c r="C145" s="28">
        <v>45579</v>
      </c>
      <c r="D145" s="27" t="s">
        <v>348</v>
      </c>
      <c r="E145" s="29">
        <v>599</v>
      </c>
      <c r="F145" s="30" t="s">
        <v>708</v>
      </c>
    </row>
    <row r="146" spans="1:6">
      <c r="A146" s="27" t="s">
        <v>351</v>
      </c>
      <c r="B146" s="27" t="s">
        <v>7</v>
      </c>
      <c r="C146" s="28">
        <v>45581</v>
      </c>
      <c r="D146" s="27" t="s">
        <v>352</v>
      </c>
      <c r="E146" s="29">
        <v>452</v>
      </c>
      <c r="F146" s="30" t="s">
        <v>708</v>
      </c>
    </row>
    <row r="147" spans="1:6">
      <c r="A147" s="31" t="s">
        <v>358</v>
      </c>
      <c r="B147" s="31" t="s">
        <v>7</v>
      </c>
      <c r="C147" s="31" t="s">
        <v>297</v>
      </c>
      <c r="D147" s="31" t="s">
        <v>359</v>
      </c>
      <c r="E147" s="31">
        <v>531</v>
      </c>
      <c r="F147" s="30" t="s">
        <v>708</v>
      </c>
    </row>
    <row r="148" spans="1:6">
      <c r="A148" s="31" t="s">
        <v>361</v>
      </c>
      <c r="B148" s="31" t="s">
        <v>7</v>
      </c>
      <c r="C148" s="31" t="s">
        <v>297</v>
      </c>
      <c r="D148" s="31" t="s">
        <v>362</v>
      </c>
      <c r="E148" s="31">
        <v>688</v>
      </c>
      <c r="F148" s="30" t="s">
        <v>708</v>
      </c>
    </row>
    <row r="149" spans="1:6">
      <c r="A149" s="31" t="s">
        <v>363</v>
      </c>
      <c r="B149" s="31" t="s">
        <v>7</v>
      </c>
      <c r="C149" s="31" t="s">
        <v>364</v>
      </c>
      <c r="D149" s="31" t="s">
        <v>80</v>
      </c>
      <c r="E149" s="31">
        <v>661</v>
      </c>
      <c r="F149" s="30" t="s">
        <v>708</v>
      </c>
    </row>
    <row r="150" spans="1:6">
      <c r="A150" s="31" t="s">
        <v>385</v>
      </c>
      <c r="B150" s="31" t="s">
        <v>7</v>
      </c>
      <c r="C150" s="31" t="s">
        <v>298</v>
      </c>
      <c r="D150" s="31" t="s">
        <v>386</v>
      </c>
      <c r="E150" s="31">
        <v>1202</v>
      </c>
      <c r="F150" s="30" t="s">
        <v>708</v>
      </c>
    </row>
    <row r="151" spans="1:6">
      <c r="A151" s="31" t="s">
        <v>387</v>
      </c>
      <c r="B151" s="31" t="s">
        <v>7</v>
      </c>
      <c r="C151" s="31" t="s">
        <v>388</v>
      </c>
      <c r="D151" s="31" t="s">
        <v>389</v>
      </c>
      <c r="E151" s="31">
        <v>2239</v>
      </c>
      <c r="F151" s="30" t="s">
        <v>708</v>
      </c>
    </row>
    <row r="152" spans="1:6">
      <c r="A152" s="32" t="s">
        <v>709</v>
      </c>
      <c r="B152" s="32" t="s">
        <v>7</v>
      </c>
      <c r="C152" s="32" t="s">
        <v>297</v>
      </c>
      <c r="D152" s="32" t="s">
        <v>710</v>
      </c>
      <c r="E152" s="32">
        <v>237</v>
      </c>
      <c r="F152" s="33" t="s">
        <v>711</v>
      </c>
    </row>
    <row r="153" spans="1:6">
      <c r="A153" s="34" t="s">
        <v>712</v>
      </c>
      <c r="B153" s="34" t="s">
        <v>7</v>
      </c>
      <c r="C153" s="32" t="s">
        <v>364</v>
      </c>
      <c r="D153" s="32" t="s">
        <v>713</v>
      </c>
      <c r="E153" s="32">
        <v>632</v>
      </c>
      <c r="F153" s="33" t="s">
        <v>714</v>
      </c>
    </row>
    <row r="154" spans="1:6">
      <c r="A154" s="35" t="s">
        <v>715</v>
      </c>
      <c r="B154" s="35" t="s">
        <v>7</v>
      </c>
      <c r="C154" s="35" t="s">
        <v>298</v>
      </c>
      <c r="D154" s="35" t="s">
        <v>716</v>
      </c>
      <c r="E154" s="35">
        <v>3167</v>
      </c>
      <c r="F154" s="36" t="s">
        <v>717</v>
      </c>
    </row>
    <row r="155" spans="1:15">
      <c r="A155" s="35" t="s">
        <v>718</v>
      </c>
      <c r="B155" s="35" t="s">
        <v>7</v>
      </c>
      <c r="C155" s="35" t="s">
        <v>475</v>
      </c>
      <c r="D155" s="35" t="s">
        <v>719</v>
      </c>
      <c r="E155" s="35">
        <v>2317</v>
      </c>
      <c r="F155" s="36" t="s">
        <v>717</v>
      </c>
      <c r="K155" s="37" t="s">
        <v>685</v>
      </c>
      <c r="L155" s="37" t="s">
        <v>7</v>
      </c>
      <c r="M155" s="37" t="s">
        <v>369</v>
      </c>
      <c r="N155" s="37" t="s">
        <v>15</v>
      </c>
      <c r="O155" s="37">
        <v>627</v>
      </c>
    </row>
    <row r="156" s="1" customFormat="1" spans="1:15">
      <c r="A156" s="35" t="s">
        <v>720</v>
      </c>
      <c r="B156" s="35" t="s">
        <v>7</v>
      </c>
      <c r="C156" s="35" t="s">
        <v>475</v>
      </c>
      <c r="D156" s="35" t="s">
        <v>719</v>
      </c>
      <c r="E156" s="35">
        <v>4715</v>
      </c>
      <c r="F156" s="36" t="s">
        <v>717</v>
      </c>
      <c r="K156" s="38" t="s">
        <v>686</v>
      </c>
      <c r="L156" s="38" t="s">
        <v>7</v>
      </c>
      <c r="M156" s="38" t="s">
        <v>510</v>
      </c>
      <c r="N156" s="38" t="s">
        <v>687</v>
      </c>
      <c r="O156" s="38">
        <v>643</v>
      </c>
    </row>
    <row r="157" s="1" customFormat="1" spans="1:15">
      <c r="A157" s="35" t="s">
        <v>721</v>
      </c>
      <c r="B157" s="35" t="s">
        <v>7</v>
      </c>
      <c r="C157" s="35" t="s">
        <v>475</v>
      </c>
      <c r="D157" s="35" t="s">
        <v>719</v>
      </c>
      <c r="E157" s="35">
        <v>388</v>
      </c>
      <c r="F157" s="36" t="s">
        <v>717</v>
      </c>
      <c r="K157" s="38" t="s">
        <v>567</v>
      </c>
      <c r="L157" s="38" t="s">
        <v>7</v>
      </c>
      <c r="M157" s="38" t="s">
        <v>510</v>
      </c>
      <c r="N157" s="38" t="s">
        <v>568</v>
      </c>
      <c r="O157" s="38">
        <v>643</v>
      </c>
    </row>
    <row r="158" spans="1:16">
      <c r="A158" s="37"/>
      <c r="E158" s="7">
        <f>SUM(E2:E157)</f>
        <v>145794</v>
      </c>
      <c r="L158" s="37" t="s">
        <v>688</v>
      </c>
      <c r="M158" s="37" t="s">
        <v>7</v>
      </c>
      <c r="N158" s="37" t="s">
        <v>369</v>
      </c>
      <c r="O158" s="37" t="s">
        <v>689</v>
      </c>
      <c r="P158" s="37">
        <v>643</v>
      </c>
    </row>
    <row r="159" spans="1:16">
      <c r="A159" s="37"/>
      <c r="L159" s="37" t="s">
        <v>690</v>
      </c>
      <c r="M159" s="37" t="s">
        <v>7</v>
      </c>
      <c r="N159" s="37" t="s">
        <v>369</v>
      </c>
      <c r="O159" s="37" t="s">
        <v>691</v>
      </c>
      <c r="P159" s="37">
        <v>694</v>
      </c>
    </row>
    <row r="160" spans="1:16">
      <c r="A160" s="37"/>
      <c r="L160" s="37" t="s">
        <v>692</v>
      </c>
      <c r="M160" s="37" t="s">
        <v>7</v>
      </c>
      <c r="N160" s="37" t="s">
        <v>369</v>
      </c>
      <c r="O160" s="37" t="s">
        <v>264</v>
      </c>
      <c r="P160" s="37">
        <v>643</v>
      </c>
    </row>
    <row r="161" spans="1:16">
      <c r="A161" s="37"/>
      <c r="L161" s="37" t="s">
        <v>693</v>
      </c>
      <c r="M161" s="37" t="s">
        <v>7</v>
      </c>
      <c r="N161" s="37" t="s">
        <v>694</v>
      </c>
      <c r="O161" s="37" t="s">
        <v>695</v>
      </c>
      <c r="P161" s="37">
        <v>482</v>
      </c>
    </row>
    <row r="162" spans="1:16">
      <c r="A162" s="37"/>
      <c r="L162" s="37" t="s">
        <v>570</v>
      </c>
      <c r="M162" s="37" t="s">
        <v>7</v>
      </c>
      <c r="N162" s="37" t="s">
        <v>528</v>
      </c>
      <c r="O162" s="37" t="s">
        <v>571</v>
      </c>
      <c r="P162" s="37">
        <v>694</v>
      </c>
    </row>
    <row r="163" spans="1:16">
      <c r="A163" s="37"/>
      <c r="L163" s="37" t="s">
        <v>573</v>
      </c>
      <c r="M163" s="37" t="s">
        <v>7</v>
      </c>
      <c r="N163" s="37" t="s">
        <v>528</v>
      </c>
      <c r="O163" s="37" t="s">
        <v>574</v>
      </c>
      <c r="P163" s="37">
        <v>806</v>
      </c>
    </row>
    <row r="164" spans="1:16">
      <c r="A164" s="37"/>
      <c r="L164" s="37" t="s">
        <v>576</v>
      </c>
      <c r="M164" s="37" t="s">
        <v>7</v>
      </c>
      <c r="N164" s="37" t="s">
        <v>528</v>
      </c>
      <c r="O164" s="37" t="s">
        <v>577</v>
      </c>
      <c r="P164" s="37">
        <v>784</v>
      </c>
    </row>
    <row r="165" spans="1:16">
      <c r="A165" s="37"/>
      <c r="L165" s="37" t="s">
        <v>696</v>
      </c>
      <c r="M165" s="37" t="s">
        <v>7</v>
      </c>
      <c r="N165" s="37" t="s">
        <v>510</v>
      </c>
      <c r="O165" s="37" t="s">
        <v>697</v>
      </c>
      <c r="P165" s="37">
        <v>582</v>
      </c>
    </row>
    <row r="166" spans="1:16">
      <c r="A166" s="37"/>
      <c r="L166" s="37" t="s">
        <v>698</v>
      </c>
      <c r="M166" s="37" t="s">
        <v>7</v>
      </c>
      <c r="N166" s="37" t="s">
        <v>510</v>
      </c>
      <c r="O166" s="37" t="s">
        <v>699</v>
      </c>
      <c r="P166" s="37">
        <v>700</v>
      </c>
    </row>
    <row r="167" spans="1:16">
      <c r="A167" s="37"/>
      <c r="L167" s="37" t="s">
        <v>700</v>
      </c>
      <c r="M167" s="37" t="s">
        <v>7</v>
      </c>
      <c r="N167" s="37" t="s">
        <v>475</v>
      </c>
      <c r="O167" s="37" t="s">
        <v>701</v>
      </c>
      <c r="P167" s="37">
        <v>3572</v>
      </c>
    </row>
    <row r="168" spans="1:16">
      <c r="A168" s="37"/>
      <c r="L168" s="37" t="s">
        <v>702</v>
      </c>
      <c r="M168" s="37" t="s">
        <v>7</v>
      </c>
      <c r="N168" s="37" t="s">
        <v>510</v>
      </c>
      <c r="O168" s="37" t="s">
        <v>703</v>
      </c>
      <c r="P168" s="37">
        <v>795</v>
      </c>
    </row>
    <row r="169" spans="1:16">
      <c r="A169" s="37"/>
      <c r="L169" s="37" t="s">
        <v>387</v>
      </c>
      <c r="M169" s="37" t="s">
        <v>7</v>
      </c>
      <c r="N169" s="37" t="s">
        <v>388</v>
      </c>
      <c r="O169" s="37" t="s">
        <v>389</v>
      </c>
      <c r="P169" s="37">
        <v>2239</v>
      </c>
    </row>
    <row r="170" spans="1:16">
      <c r="A170" s="37"/>
      <c r="L170" s="37" t="s">
        <v>704</v>
      </c>
      <c r="M170" s="37" t="s">
        <v>7</v>
      </c>
      <c r="N170" s="37" t="s">
        <v>510</v>
      </c>
      <c r="O170" s="37" t="s">
        <v>24</v>
      </c>
      <c r="P170" s="37">
        <v>353</v>
      </c>
    </row>
    <row r="171" spans="1:16">
      <c r="A171" s="37"/>
      <c r="L171" s="37" t="s">
        <v>391</v>
      </c>
      <c r="M171" s="37" t="s">
        <v>7</v>
      </c>
      <c r="N171" s="37" t="s">
        <v>297</v>
      </c>
      <c r="O171" s="37" t="s">
        <v>392</v>
      </c>
      <c r="P171" s="37">
        <v>609</v>
      </c>
    </row>
    <row r="172" spans="1:1">
      <c r="A172" s="37"/>
    </row>
    <row r="173" spans="1:1">
      <c r="A173" s="37"/>
    </row>
    <row r="174" spans="1:1">
      <c r="A174" s="37"/>
    </row>
    <row r="175" spans="1:1">
      <c r="A175" s="37"/>
    </row>
    <row r="176" spans="1:1">
      <c r="A176" s="37"/>
    </row>
    <row r="177" spans="1:1">
      <c r="A177" s="37"/>
    </row>
    <row r="178" spans="1:1">
      <c r="A178" s="37"/>
    </row>
    <row r="179" spans="1:1">
      <c r="A179" s="37"/>
    </row>
    <row r="180" spans="1:1">
      <c r="A180" s="37"/>
    </row>
    <row r="181" spans="1:1">
      <c r="A181" s="37"/>
    </row>
    <row r="182" spans="1:1">
      <c r="A182" s="37"/>
    </row>
    <row r="183" spans="1:1">
      <c r="A183" s="37"/>
    </row>
    <row r="184" spans="1:1">
      <c r="A184" s="37"/>
    </row>
    <row r="185" spans="1:1">
      <c r="A185" s="37"/>
    </row>
    <row r="186" spans="1:1">
      <c r="A186" s="37"/>
    </row>
    <row r="187" spans="1:1">
      <c r="A187" s="37"/>
    </row>
    <row r="188" spans="1:1">
      <c r="A188" s="37"/>
    </row>
    <row r="189" spans="1:1">
      <c r="A189" s="37"/>
    </row>
    <row r="190" spans="1:1">
      <c r="A190" s="37"/>
    </row>
    <row r="191" spans="1:1">
      <c r="A191" s="37"/>
    </row>
    <row r="192" spans="1:1">
      <c r="A192" s="37"/>
    </row>
    <row r="193" spans="1:1">
      <c r="A193" s="37"/>
    </row>
    <row r="194" spans="1:1">
      <c r="A194" s="37"/>
    </row>
    <row r="195" spans="1:1">
      <c r="A195" s="37"/>
    </row>
    <row r="196" spans="1:1">
      <c r="A196" s="37"/>
    </row>
    <row r="197" spans="1:1">
      <c r="A197" s="37"/>
    </row>
    <row r="198" spans="1:1">
      <c r="A198" s="37"/>
    </row>
    <row r="199" spans="1:1">
      <c r="A199" s="37"/>
    </row>
    <row r="200" spans="1:1">
      <c r="A200" s="37"/>
    </row>
    <row r="201" spans="1:1">
      <c r="A201" s="37"/>
    </row>
    <row r="202" spans="1:1">
      <c r="A202" s="37"/>
    </row>
    <row r="203" spans="1:1">
      <c r="A203" s="37"/>
    </row>
    <row r="204" spans="1:1">
      <c r="A204" s="37"/>
    </row>
    <row r="205" spans="1:1">
      <c r="A205" s="37"/>
    </row>
    <row r="206" spans="1:1">
      <c r="A206" s="37"/>
    </row>
    <row r="207" spans="1:1">
      <c r="A207" s="37"/>
    </row>
    <row r="208" spans="1:1">
      <c r="A208" s="37"/>
    </row>
    <row r="209" spans="1:1">
      <c r="A209" s="37"/>
    </row>
    <row r="210" spans="1:1">
      <c r="A210" s="37"/>
    </row>
    <row r="211" spans="1:1">
      <c r="A211" s="37"/>
    </row>
    <row r="212" spans="1:1">
      <c r="A212" s="37"/>
    </row>
    <row r="213" spans="1:1">
      <c r="A213" s="37"/>
    </row>
    <row r="214" spans="1:1">
      <c r="A214" s="37"/>
    </row>
    <row r="215" spans="1:1">
      <c r="A215" s="37"/>
    </row>
    <row r="216" spans="1:1">
      <c r="A216" s="37"/>
    </row>
    <row r="217" spans="1:1">
      <c r="A217" s="37"/>
    </row>
    <row r="218" spans="1:1">
      <c r="A218" s="37"/>
    </row>
    <row r="219" spans="1:1">
      <c r="A219" s="37"/>
    </row>
    <row r="220" spans="1:1">
      <c r="A220" s="37"/>
    </row>
    <row r="221" spans="1:1">
      <c r="A221" s="37"/>
    </row>
    <row r="222" spans="1:1">
      <c r="A222" s="37"/>
    </row>
    <row r="223" spans="1:1">
      <c r="A223" s="37"/>
    </row>
    <row r="224" spans="1:1">
      <c r="A224" s="37"/>
    </row>
  </sheetData>
  <autoFilter xmlns:etc="http://www.wps.cn/officeDocument/2017/etCustomData" ref="A1:F158" etc:filterBottomFollowUsedRange="0">
    <sortState ref="A1:F158">
      <sortCondition ref="D1" sortBy="fontColor" dxfId="4"/>
    </sortState>
    <extLst/>
  </autoFilter>
  <conditionalFormatting sqref="A1">
    <cfRule type="duplicateValues" dxfId="1" priority="12"/>
    <cfRule type="duplicateValues" dxfId="1" priority="11"/>
    <cfRule type="duplicateValues" dxfId="1" priority="10"/>
    <cfRule type="duplicateValues" dxfId="1" priority="9"/>
    <cfRule type="duplicateValues" dxfId="1" priority="8"/>
    <cfRule type="duplicateValues" dxfId="1" priority="7"/>
    <cfRule type="duplicateValues" dxfId="1" priority="6"/>
    <cfRule type="duplicateValues" dxfId="1" priority="5"/>
  </conditionalFormatting>
  <conditionalFormatting sqref="A$1:A$1048576">
    <cfRule type="duplicateValues" dxfId="1" priority="1"/>
  </conditionalFormatting>
  <conditionalFormatting sqref="A10:A14">
    <cfRule type="duplicateValues" dxfId="1" priority="2"/>
    <cfRule type="duplicateValues" dxfId="1" priority="3"/>
    <cfRule type="duplicateValues" dxfId="1" priority="4"/>
  </conditionalFormatting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15:J17"/>
  <sheetViews>
    <sheetView workbookViewId="0">
      <selection activeCell="L16" sqref="L16"/>
    </sheetView>
  </sheetViews>
  <sheetFormatPr defaultColWidth="9.14285714285714" defaultRowHeight="15"/>
  <sheetData>
    <row r="15" spans="10:10">
      <c r="J15">
        <v>545</v>
      </c>
    </row>
    <row r="16" spans="10:10">
      <c r="J16">
        <v>4567</v>
      </c>
    </row>
    <row r="17" spans="10:10">
      <c r="J17">
        <f>SUM(J15:J16)</f>
        <v>5112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Sheet1</vt:lpstr>
      <vt:lpstr>dccs 18.10.24</vt:lpstr>
      <vt:lpstr>Sheet2</vt:lpstr>
      <vt:lpstr>dccs 17.10.24</vt:lpstr>
      <vt:lpstr>18.10.24 TO  31.10.24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Gopi.R</cp:lastModifiedBy>
  <dcterms:created xsi:type="dcterms:W3CDTF">2024-10-04T04:43:00Z</dcterms:created>
  <dcterms:modified xsi:type="dcterms:W3CDTF">2024-11-04T10:06:40Z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1033-12.2.0.18607</vt:lpwstr>
  </property>
  <property fmtid="{D5CDD505-2E9C-101B-9397-08002B2CF9AE}" pid="3" name="ICV">
    <vt:lpwstr>116811E329074F54A5719893D8967EE0_12</vt:lpwstr>
  </property>
</Properties>
</file>