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" activeTab="2"/>
  </bookViews>
  <sheets>
    <sheet name="Sheet1" sheetId="1" state="hidden" r:id="rId1"/>
    <sheet name="Sheet2" sheetId="2" state="hidden" r:id="rId2"/>
    <sheet name="dccs oct 2025" sheetId="3" r:id="rId3"/>
    <sheet name="Export List_ColumnD" sheetId="5" state="hidden" r:id="rId4"/>
    <sheet name="Sheet4" sheetId="4" state="hidden" r:id="rId5"/>
  </sheets>
  <definedNames>
    <definedName name="_xlnm._FilterDatabase" localSheetId="0" hidden="1">Sheet1!$A$1:$G$328</definedName>
    <definedName name="_xlnm._FilterDatabase" localSheetId="1" hidden="1">Sheet2!$A$49:$F$157</definedName>
    <definedName name="_xlnm._FilterDatabase" localSheetId="2" hidden="1">'dccs oct 2025'!$A$1:$F$361</definedName>
    <definedName name="_xlnm._FilterDatabase" localSheetId="4" hidden="1">Sheet4!$A$1:$F$367</definedName>
  </definedNames>
  <calcPr calcId="144525"/>
</workbook>
</file>

<file path=xl/sharedStrings.xml><?xml version="1.0" encoding="utf-8"?>
<sst xmlns="http://schemas.openxmlformats.org/spreadsheetml/2006/main" count="5062" uniqueCount="874">
  <si>
    <t>WayBill No.</t>
  </si>
  <si>
    <t>WayBill Type</t>
  </si>
  <si>
    <t>Book Date</t>
  </si>
  <si>
    <t>Customer</t>
  </si>
  <si>
    <t>Charge To be Collected</t>
  </si>
  <si>
    <t>remarks</t>
  </si>
  <si>
    <t>09121822600674</t>
  </si>
  <si>
    <t>To-Pay</t>
  </si>
  <si>
    <t>MANIKANDAN</t>
  </si>
  <si>
    <t>529093438048 RS. 3199/- DT 17.10.25</t>
  </si>
  <si>
    <t>10114922600163</t>
  </si>
  <si>
    <t>subramani</t>
  </si>
  <si>
    <t>528824689445</t>
  </si>
  <si>
    <t>10127022600135</t>
  </si>
  <si>
    <t>SENTHIL KUMAR</t>
  </si>
  <si>
    <t>528670398746</t>
  </si>
  <si>
    <t>02107422600393</t>
  </si>
  <si>
    <t>the chennai silks</t>
  </si>
  <si>
    <t>565204850475</t>
  </si>
  <si>
    <t>09121822600576</t>
  </si>
  <si>
    <t>RAMESH</t>
  </si>
  <si>
    <t>113050347956</t>
  </si>
  <si>
    <t>03123122601782</t>
  </si>
  <si>
    <t>GANESH RAJ  SPEDILIZER</t>
  </si>
  <si>
    <t>527206921587 RS.</t>
  </si>
  <si>
    <t>10100722600211</t>
  </si>
  <si>
    <t>MR. MAHESH</t>
  </si>
  <si>
    <t>528267625276 RS. 268/- DT 09.10.25 KARTHICK</t>
  </si>
  <si>
    <t>03117222600539</t>
  </si>
  <si>
    <t>NASAR AND CO</t>
  </si>
  <si>
    <t>529613672474</t>
  </si>
  <si>
    <t>05110822600549</t>
  </si>
  <si>
    <t>DILIP RAVI SANKAR</t>
  </si>
  <si>
    <t>528045806481</t>
  </si>
  <si>
    <t>10130222600864</t>
  </si>
  <si>
    <t>ESWARI TRADERS</t>
  </si>
  <si>
    <t>528824096821</t>
  </si>
  <si>
    <t>10130222600865</t>
  </si>
  <si>
    <t>KANNAN</t>
  </si>
  <si>
    <t>528900591194</t>
  </si>
  <si>
    <t>09121822600666</t>
  </si>
  <si>
    <t>Mrs.UMA</t>
  </si>
  <si>
    <t>528882311018</t>
  </si>
  <si>
    <t>09121822600590</t>
  </si>
  <si>
    <t>G.PRIYA</t>
  </si>
  <si>
    <t>689778278888</t>
  </si>
  <si>
    <t>10114922600176</t>
  </si>
  <si>
    <t>PRGG TRADERS</t>
  </si>
  <si>
    <t>529960688331</t>
  </si>
  <si>
    <t>10101722601292</t>
  </si>
  <si>
    <t>RELIABLE HOME APPLIANCES</t>
  </si>
  <si>
    <t>upi 529843503437</t>
  </si>
  <si>
    <t>09103822600598</t>
  </si>
  <si>
    <t>MT.GOPINATH</t>
  </si>
  <si>
    <t>566512825002</t>
  </si>
  <si>
    <t>10100722600225</t>
  </si>
  <si>
    <t>ANBARASAN..</t>
  </si>
  <si>
    <t>565711947799 rs.1172 dt 18.10.25</t>
  </si>
  <si>
    <t>08111022601429</t>
  </si>
  <si>
    <t>SHAMUGA PRABHU</t>
  </si>
  <si>
    <t>Paid</t>
  </si>
  <si>
    <t>BABU</t>
  </si>
  <si>
    <t>029501616403 rs. 731/- 11.10.25 thaniga</t>
  </si>
  <si>
    <t>08104822600167</t>
  </si>
  <si>
    <t>G.V.GANESH</t>
  </si>
  <si>
    <t>565281605720</t>
  </si>
  <si>
    <t>05111922600059</t>
  </si>
  <si>
    <t>AAA PEE APPLIANCES</t>
  </si>
  <si>
    <t>566346344263</t>
  </si>
  <si>
    <t>12101422602430</t>
  </si>
  <si>
    <t>CMK PROJECTS PVT LTD</t>
  </si>
  <si>
    <t>563878673207 rs. 406/- dt 29.09.25</t>
  </si>
  <si>
    <t>09103822600561</t>
  </si>
  <si>
    <t>KRISHNA &amp;CO</t>
  </si>
  <si>
    <t>825926922069 RS.1538 DT 11.10.25</t>
  </si>
  <si>
    <t>08118522600332</t>
  </si>
  <si>
    <t>Yuvaraj Jaganathan</t>
  </si>
  <si>
    <t>528450343643</t>
  </si>
  <si>
    <t>08118522600367</t>
  </si>
  <si>
    <t>Rajesh</t>
  </si>
  <si>
    <t>113192438169</t>
  </si>
  <si>
    <t>05110822602553</t>
  </si>
  <si>
    <t>SURESH</t>
  </si>
  <si>
    <t>565690699049</t>
  </si>
  <si>
    <t>10101722601305</t>
  </si>
  <si>
    <t>KRISHNA AUTO MOBILES</t>
  </si>
  <si>
    <t>08118522600324</t>
  </si>
  <si>
    <t>B.Jagadeesh</t>
  </si>
  <si>
    <t>528266788159 rs.341/- less dd charge  delivery taken at chennai hub GD</t>
  </si>
  <si>
    <t>01121722600739</t>
  </si>
  <si>
    <t>RAJA B</t>
  </si>
  <si>
    <t>564651743397</t>
  </si>
  <si>
    <t>10101722601366</t>
  </si>
  <si>
    <t>GIRI</t>
  </si>
  <si>
    <t>528919032763</t>
  </si>
  <si>
    <t>10130222600833</t>
  </si>
  <si>
    <t>ILANTHENDRAL</t>
  </si>
  <si>
    <t>09103822600526</t>
  </si>
  <si>
    <t>MR.RAJI</t>
  </si>
  <si>
    <t>527380573366 rs. 474/- dt 30.09.25</t>
  </si>
  <si>
    <t>05110822600614</t>
  </si>
  <si>
    <t>PONAIYAN</t>
  </si>
  <si>
    <t>INB/NEFT/AXOIC27371838631/PON PURE LOGISTICS PR /RBL BANK RS. 3566/-</t>
  </si>
  <si>
    <t>05110822600606</t>
  </si>
  <si>
    <t>RATHA KRISHNAN</t>
  </si>
  <si>
    <t>528763247326</t>
  </si>
  <si>
    <t>08104822600171</t>
  </si>
  <si>
    <t>MUGILAN</t>
  </si>
  <si>
    <t>528747255976</t>
  </si>
  <si>
    <t>05110822600862</t>
  </si>
  <si>
    <t>DHARSHUN</t>
  </si>
  <si>
    <t>528294716675 RS. 489/- DT 09.10.25 KARTHICK</t>
  </si>
  <si>
    <t>05110822600677</t>
  </si>
  <si>
    <t>A MANIGANAN</t>
  </si>
  <si>
    <t>528367603895</t>
  </si>
  <si>
    <t>05110822600855</t>
  </si>
  <si>
    <t>THARUN</t>
  </si>
  <si>
    <t>05110822601047</t>
  </si>
  <si>
    <t>satyaraj</t>
  </si>
  <si>
    <t>528306559223</t>
  </si>
  <si>
    <t>05110822600921</t>
  </si>
  <si>
    <t>arun kumar</t>
  </si>
  <si>
    <t>112580175175</t>
  </si>
  <si>
    <t>05110822601937</t>
  </si>
  <si>
    <t>KIRUSTI</t>
  </si>
  <si>
    <t>528864806998</t>
  </si>
  <si>
    <t>05110822601352</t>
  </si>
  <si>
    <t>k s balachandran</t>
  </si>
  <si>
    <t>565409112851</t>
  </si>
  <si>
    <t>05110822601865</t>
  </si>
  <si>
    <t>SAKTHIVEL</t>
  </si>
  <si>
    <t>565445625184</t>
  </si>
  <si>
    <t>05110822601354</t>
  </si>
  <si>
    <t>karthick</t>
  </si>
  <si>
    <t>05110822601569</t>
  </si>
  <si>
    <t>DINESHKUMAR</t>
  </si>
  <si>
    <t>565329810543</t>
  </si>
  <si>
    <t>05110822601361</t>
  </si>
  <si>
    <t>ranga saamy</t>
  </si>
  <si>
    <t>528780243143</t>
  </si>
  <si>
    <t>05110822601681</t>
  </si>
  <si>
    <t>SANGEETHA</t>
  </si>
  <si>
    <t>528714098653 492 DT 14.10.25</t>
  </si>
  <si>
    <t>05110822601340</t>
  </si>
  <si>
    <t>sujai</t>
  </si>
  <si>
    <t>529081443725</t>
  </si>
  <si>
    <t>05110822601648</t>
  </si>
  <si>
    <t>KIRAN</t>
  </si>
  <si>
    <t>10130222600839</t>
  </si>
  <si>
    <t>DEVAKI</t>
  </si>
  <si>
    <t>05110822601168</t>
  </si>
  <si>
    <t>MOHAN RAJ</t>
  </si>
  <si>
    <t>112452499387</t>
  </si>
  <si>
    <t>05110822601525</t>
  </si>
  <si>
    <t>AKBAR</t>
  </si>
  <si>
    <t>05111922600070</t>
  </si>
  <si>
    <t>VERSUNI INDIA HOME SOLUTION LTD</t>
  </si>
  <si>
    <t>529812174628</t>
  </si>
  <si>
    <t>05110822601124</t>
  </si>
  <si>
    <t>murali</t>
  </si>
  <si>
    <t>565203046756</t>
  </si>
  <si>
    <t>05110822601554</t>
  </si>
  <si>
    <t>RAMACHANDRAN</t>
  </si>
  <si>
    <t>364052263843</t>
  </si>
  <si>
    <t>09115822600029</t>
  </si>
  <si>
    <t>KUMARESAN</t>
  </si>
  <si>
    <t>528786151963 RS. 500/- DT 14.10.25</t>
  </si>
  <si>
    <t>05110822601688</t>
  </si>
  <si>
    <t>sindhu</t>
  </si>
  <si>
    <t>05110822602491</t>
  </si>
  <si>
    <t>KRISHNAN</t>
  </si>
  <si>
    <t>565737616386</t>
  </si>
  <si>
    <t>05110822602267</t>
  </si>
  <si>
    <t>VEERA</t>
  </si>
  <si>
    <t>05110822600625</t>
  </si>
  <si>
    <t>M.MAHESHWARAN</t>
  </si>
  <si>
    <t>564897225000</t>
  </si>
  <si>
    <t>05110822602102</t>
  </si>
  <si>
    <t>RAJESH</t>
  </si>
  <si>
    <t>528985074623</t>
  </si>
  <si>
    <t>05110822602178</t>
  </si>
  <si>
    <t>BHARATHI</t>
  </si>
  <si>
    <t>528969592313</t>
  </si>
  <si>
    <t>05110822601655</t>
  </si>
  <si>
    <t>KARTHIKEYAN</t>
  </si>
  <si>
    <t>05110822602347</t>
  </si>
  <si>
    <t>GOKUL</t>
  </si>
  <si>
    <t>529047766972</t>
  </si>
  <si>
    <t>05110822602482</t>
  </si>
  <si>
    <t>DAILY FRESH</t>
  </si>
  <si>
    <t>529480526883 rs529 dt 21.10.25</t>
  </si>
  <si>
    <t>10130222600853</t>
  </si>
  <si>
    <t>528845803556</t>
  </si>
  <si>
    <t>09100822600232</t>
  </si>
  <si>
    <t>LATHA ELECTRICALS</t>
  </si>
  <si>
    <t>528743146492</t>
  </si>
  <si>
    <t>05110822602367</t>
  </si>
  <si>
    <t>ASHMI</t>
  </si>
  <si>
    <t>528962373657</t>
  </si>
  <si>
    <t>05110822602319</t>
  </si>
  <si>
    <t>AJITH</t>
  </si>
  <si>
    <t>528986803787</t>
  </si>
  <si>
    <t>05110822601757</t>
  </si>
  <si>
    <t>LEELAVATHI KATHIRAVA</t>
  </si>
  <si>
    <t>306459016263 RS.1231/- ( 666+565) 15.10.25</t>
  </si>
  <si>
    <t>09121822600600</t>
  </si>
  <si>
    <t>PRISTINE FOODS(ANAND GANESAN)</t>
  </si>
  <si>
    <t>563543958426</t>
  </si>
  <si>
    <t>05110822601982</t>
  </si>
  <si>
    <t>SRINIVAS</t>
  </si>
  <si>
    <t>565723031192</t>
  </si>
  <si>
    <t>05106122600093</t>
  </si>
  <si>
    <t>elumalai</t>
  </si>
  <si>
    <t>529052190267</t>
  </si>
  <si>
    <t>05110822602636</t>
  </si>
  <si>
    <t>RAVINDRAN</t>
  </si>
  <si>
    <t>565785971016</t>
  </si>
  <si>
    <t>05106122600031</t>
  </si>
  <si>
    <t>m.surendhar</t>
  </si>
  <si>
    <t>528299322386 RS. 592/- DT 09.10.25 KARTHICK</t>
  </si>
  <si>
    <t>05110822600493</t>
  </si>
  <si>
    <t>A.GANESAN</t>
  </si>
  <si>
    <t>527767975873 rs. 598/- dt 04.10.25</t>
  </si>
  <si>
    <t>05110822600495</t>
  </si>
  <si>
    <t>ANAND CHANDRASEKAR</t>
  </si>
  <si>
    <t>564324691220</t>
  </si>
  <si>
    <t>05110822600680</t>
  </si>
  <si>
    <t>KARUPPASAMY</t>
  </si>
  <si>
    <t>527916275029</t>
  </si>
  <si>
    <t>05110822600436</t>
  </si>
  <si>
    <t>ASHOK RAJA</t>
  </si>
  <si>
    <t>527915564784 rs. 598/- dt 06.10.25</t>
  </si>
  <si>
    <t>05110822600669</t>
  </si>
  <si>
    <t>RAJASEKARAN</t>
  </si>
  <si>
    <t>564649084450</t>
  </si>
  <si>
    <t>05110822600532</t>
  </si>
  <si>
    <t>KAVITHA</t>
  </si>
  <si>
    <t>528291633359 RS.598/- DT 09.10.25 KARTHICK</t>
  </si>
  <si>
    <t>05110822600815</t>
  </si>
  <si>
    <t>PERUMAL</t>
  </si>
  <si>
    <t>528258583571 RS. 598 DT 09.10.25 KARTHIVK</t>
  </si>
  <si>
    <t>05110822600685</t>
  </si>
  <si>
    <t>T.G.HARIRAM</t>
  </si>
  <si>
    <t>528254597795</t>
  </si>
  <si>
    <t>05110822600802</t>
  </si>
  <si>
    <t>VIGNESH</t>
  </si>
  <si>
    <t>564861402552</t>
  </si>
  <si>
    <t>05110822600809</t>
  </si>
  <si>
    <t>RAMKUMAR</t>
  </si>
  <si>
    <t>05110822600740</t>
  </si>
  <si>
    <t>SWAMINATHAN</t>
  </si>
  <si>
    <t>565208517949</t>
  </si>
  <si>
    <t>08118522600352</t>
  </si>
  <si>
    <t>SARAN RAJ M R</t>
  </si>
  <si>
    <t>chennai hub GD less dd charge Rs150  Balance amount Rs.448 upi 565793878751 dt 18.10.25</t>
  </si>
  <si>
    <t>10130222600835</t>
  </si>
  <si>
    <t>SAKTHIVEL..</t>
  </si>
  <si>
    <t>564635742325</t>
  </si>
  <si>
    <t>05110822600454</t>
  </si>
  <si>
    <t>V.CHITRA</t>
  </si>
  <si>
    <t>564657140981</t>
  </si>
  <si>
    <t>05110822600758</t>
  </si>
  <si>
    <t>V.BALAJI</t>
  </si>
  <si>
    <t>564928172038</t>
  </si>
  <si>
    <t>05110822600381</t>
  </si>
  <si>
    <t>VARATHARAJAN</t>
  </si>
  <si>
    <t>527345878435 rs. 607/- dt 30.09.256</t>
  </si>
  <si>
    <t>09121822600657</t>
  </si>
  <si>
    <t>KALPANA</t>
  </si>
  <si>
    <t>112855493797</t>
  </si>
  <si>
    <t>05110822602390</t>
  </si>
  <si>
    <t>ANAND SENTHIL VEL</t>
  </si>
  <si>
    <t>529080657698</t>
  </si>
  <si>
    <t>05110822600870</t>
  </si>
  <si>
    <t>PAVITHARAN</t>
  </si>
  <si>
    <t>564915980702</t>
  </si>
  <si>
    <t>05110822600949</t>
  </si>
  <si>
    <t>ANANDHI RAVICHANDRAN</t>
  </si>
  <si>
    <t>05110822601297</t>
  </si>
  <si>
    <t>MANIVANNAN</t>
  </si>
  <si>
    <t>565203201931</t>
  </si>
  <si>
    <t>03123322603302</t>
  </si>
  <si>
    <t>ARUNKUMAR DHARANI</t>
  </si>
  <si>
    <t>527309584474 rs. 634/- dt 30.0</t>
  </si>
  <si>
    <t>06108022600684</t>
  </si>
  <si>
    <t>VINAYAGA ENTERPRISES</t>
  </si>
  <si>
    <t>113084757525</t>
  </si>
  <si>
    <t>05110822602474</t>
  </si>
  <si>
    <t>565776621698</t>
  </si>
  <si>
    <t>05110822601621</t>
  </si>
  <si>
    <t>NELLAIAPPAN</t>
  </si>
  <si>
    <t>565570177304</t>
  </si>
  <si>
    <t>05110822602351</t>
  </si>
  <si>
    <t>lakshmi narasimhan</t>
  </si>
  <si>
    <t>528935886334</t>
  </si>
  <si>
    <t>05110822601107</t>
  </si>
  <si>
    <t>SANTHOSH MANOHARAN</t>
  </si>
  <si>
    <t>565090009688</t>
  </si>
  <si>
    <t>05110822601406</t>
  </si>
  <si>
    <t>RAJA PRAKASH K</t>
  </si>
  <si>
    <t>565257102204</t>
  </si>
  <si>
    <t>05110822600755</t>
  </si>
  <si>
    <t>B.SURESHKUMAR</t>
  </si>
  <si>
    <t>05110822600747</t>
  </si>
  <si>
    <t>SATHISH B</t>
  </si>
  <si>
    <t>527972065197 rs. 657</t>
  </si>
  <si>
    <t>05110822601738</t>
  </si>
  <si>
    <t>Janakiram</t>
  </si>
  <si>
    <t>528795150164</t>
  </si>
  <si>
    <t>08101022600105</t>
  </si>
  <si>
    <t>GIRIAS</t>
  </si>
  <si>
    <t>528209534180 RS. 658/- DT 09.10.25 KARTHICK</t>
  </si>
  <si>
    <t>05110822601256</t>
  </si>
  <si>
    <t>SARAIYOU</t>
  </si>
  <si>
    <t>528667004901</t>
  </si>
  <si>
    <t>05110822600365</t>
  </si>
  <si>
    <t>BALAJI.P</t>
  </si>
  <si>
    <t>563818268093 rs. 661/- dt 29.09.25</t>
  </si>
  <si>
    <t>05110822602169</t>
  </si>
  <si>
    <t>BABU RAJU</t>
  </si>
  <si>
    <t>529017861947</t>
  </si>
  <si>
    <t>05110822601868</t>
  </si>
  <si>
    <t>RADHA KRISHNAN</t>
  </si>
  <si>
    <t>528952211600</t>
  </si>
  <si>
    <t>05110822600565</t>
  </si>
  <si>
    <t>LAVANYA</t>
  </si>
  <si>
    <t>05110822601717</t>
  </si>
  <si>
    <t>manikandan</t>
  </si>
  <si>
    <t>05110822600892</t>
  </si>
  <si>
    <t>KAWASKAR</t>
  </si>
  <si>
    <t>05110822601544</t>
  </si>
  <si>
    <t>KATHIKEYAN</t>
  </si>
  <si>
    <t>565292716869</t>
  </si>
  <si>
    <t>05110822601635</t>
  </si>
  <si>
    <t>RAMADASS</t>
  </si>
  <si>
    <t>528711353921</t>
  </si>
  <si>
    <t>05110822601721</t>
  </si>
  <si>
    <t>saravanan</t>
  </si>
  <si>
    <t>528735262937</t>
  </si>
  <si>
    <t>05110822601057</t>
  </si>
  <si>
    <t>M.V.VIJAYABHASKAR</t>
  </si>
  <si>
    <t>390663364949</t>
  </si>
  <si>
    <t>05110822601409</t>
  </si>
  <si>
    <t>PRABHU A</t>
  </si>
  <si>
    <t>565270608258</t>
  </si>
  <si>
    <t>05110822602126</t>
  </si>
  <si>
    <t>VISHWA</t>
  </si>
  <si>
    <t>529141751853</t>
  </si>
  <si>
    <t>05110822600752</t>
  </si>
  <si>
    <t>d arun kumar</t>
  </si>
  <si>
    <t>05110822600557</t>
  </si>
  <si>
    <t>MURALI NIRMAL</t>
  </si>
  <si>
    <t>528228289013</t>
  </si>
  <si>
    <t>05110822601094</t>
  </si>
  <si>
    <t>KARTHICK</t>
  </si>
  <si>
    <t>05110822602559</t>
  </si>
  <si>
    <t>KALISWARI</t>
  </si>
  <si>
    <t>529069641291</t>
  </si>
  <si>
    <t>06121022600360</t>
  </si>
  <si>
    <t>Mars speciality  products</t>
  </si>
  <si>
    <t>528205080374 RS. 800/- DT 09.10.25 KARTHICK</t>
  </si>
  <si>
    <t>upi 113084705271 RS. 851 D DT 23.10.25</t>
  </si>
  <si>
    <t>05110822601639</t>
  </si>
  <si>
    <t>UMA</t>
  </si>
  <si>
    <t>565593384485</t>
  </si>
  <si>
    <t>03123322603338</t>
  </si>
  <si>
    <t>SHIVAYA FITNESS EQUIPMENTS</t>
  </si>
  <si>
    <t>HDFCN52025092998469825 (892+2327=3219/- DT 29.09.25</t>
  </si>
  <si>
    <t>10130222600830</t>
  </si>
  <si>
    <t>sangeetha</t>
  </si>
  <si>
    <t>112166897576 RS.900/- DT 04.10.25</t>
  </si>
  <si>
    <t>10124722600593</t>
  </si>
  <si>
    <t>BORNTOWIN HEALTH CARE</t>
  </si>
  <si>
    <t>527618230710 rs. 905/- dt 03.10.25</t>
  </si>
  <si>
    <t>10105622600428</t>
  </si>
  <si>
    <t>EURO TECH THERMAL EQUIPMENTS</t>
  </si>
  <si>
    <t>527907070749</t>
  </si>
  <si>
    <t>05106122600039</t>
  </si>
  <si>
    <t>thangaraj</t>
  </si>
  <si>
    <t>565226060075</t>
  </si>
  <si>
    <t>10124722600616</t>
  </si>
  <si>
    <t>528020779143</t>
  </si>
  <si>
    <t>05110822601435</t>
  </si>
  <si>
    <t>SOODAN</t>
  </si>
  <si>
    <t>112718336740</t>
  </si>
  <si>
    <t>05110822602295</t>
  </si>
  <si>
    <t>PALANI KUMAR</t>
  </si>
  <si>
    <t>112735780500</t>
  </si>
  <si>
    <t>05110822602305</t>
  </si>
  <si>
    <t>DINESH</t>
  </si>
  <si>
    <t>05110822601140</t>
  </si>
  <si>
    <t>MOORTHY</t>
  </si>
  <si>
    <t>565147611173</t>
  </si>
  <si>
    <t>STAR ELECTRIC AGENCIES 2023-2025</t>
  </si>
  <si>
    <t>112709640493 rs.1029 dt 15.10.25</t>
  </si>
  <si>
    <t>09115822600031</t>
  </si>
  <si>
    <t>KARTHIK / ASHOK</t>
  </si>
  <si>
    <t>528860718910</t>
  </si>
  <si>
    <t>03125922600171</t>
  </si>
  <si>
    <t>NAHAR AGENCY</t>
  </si>
  <si>
    <t>565280778309</t>
  </si>
  <si>
    <t>05110822600628</t>
  </si>
  <si>
    <t>THIYAGARAJAN</t>
  </si>
  <si>
    <t>528294831043 RS. 1066 DT 09.10.25 KARTHICK</t>
  </si>
  <si>
    <t>03123322603557</t>
  </si>
  <si>
    <t>SHINE ENTERPRISE</t>
  </si>
  <si>
    <t>565043032003  RS823 LESS DD 250</t>
  </si>
  <si>
    <t>05110822600415</t>
  </si>
  <si>
    <t>Saravanan</t>
  </si>
  <si>
    <t>527775147273 rs. 1089/- dt 04.10.25</t>
  </si>
  <si>
    <t>05110822600635</t>
  </si>
  <si>
    <t>Vishaka Home Appliances</t>
  </si>
  <si>
    <t>564605965190</t>
  </si>
  <si>
    <t>05110822602233</t>
  </si>
  <si>
    <t>RAM SENTHIL</t>
  </si>
  <si>
    <t>565733141333</t>
  </si>
  <si>
    <t>10130222600876</t>
  </si>
  <si>
    <t>565499111288</t>
  </si>
  <si>
    <t>05110822601725</t>
  </si>
  <si>
    <t>SARVAM SAFETY EQUIPMENTPVT LTD</t>
  </si>
  <si>
    <t>565436270611 RS. 1160/-</t>
  </si>
  <si>
    <t>05110822600895</t>
  </si>
  <si>
    <t>SATEESH KUMAR</t>
  </si>
  <si>
    <t>528241495594</t>
  </si>
  <si>
    <t>05118022601409</t>
  </si>
  <si>
    <t>K.S.SAMBANTHA CHETTIYAR</t>
  </si>
  <si>
    <t>566697253908 27.10.25</t>
  </si>
  <si>
    <t>10124722600611</t>
  </si>
  <si>
    <t>PRO PACKAGING</t>
  </si>
  <si>
    <t>527628966127 rs. 1258/- dt 03.10.25</t>
  </si>
  <si>
    <t>05110822600769</t>
  </si>
  <si>
    <t>UMA SHANKAR PANDIAN</t>
  </si>
  <si>
    <t>05110822602221</t>
  </si>
  <si>
    <t>REKA</t>
  </si>
  <si>
    <t>528954572001</t>
  </si>
  <si>
    <t>03117222600530</t>
  </si>
  <si>
    <t>HAIER APPLINCES INDIA LTD</t>
  </si>
  <si>
    <t>529812125271</t>
  </si>
  <si>
    <t>05110822600709</t>
  </si>
  <si>
    <t>RANJITH KUMAR</t>
  </si>
  <si>
    <t>527951463877</t>
  </si>
  <si>
    <t>05110822600364</t>
  </si>
  <si>
    <t>prabhunarayanan</t>
  </si>
  <si>
    <t>798037754500 RS.1340/- DT30.09.25</t>
  </si>
  <si>
    <t>05110822601350</t>
  </si>
  <si>
    <t>KERTHY VARMAN</t>
  </si>
  <si>
    <t>528513820629</t>
  </si>
  <si>
    <t>03117222600486</t>
  </si>
  <si>
    <t>SIVASAMY</t>
  </si>
  <si>
    <t>565021444065</t>
  </si>
  <si>
    <t>03123322603761</t>
  </si>
  <si>
    <t>GOOD LUCK ENTERPRISES</t>
  </si>
  <si>
    <t>566637089655</t>
  </si>
  <si>
    <t>05110822601862</t>
  </si>
  <si>
    <t>MUTHURAMAN</t>
  </si>
  <si>
    <t>528947267838</t>
  </si>
  <si>
    <t>10130222600852</t>
  </si>
  <si>
    <t>564910224070</t>
  </si>
  <si>
    <t>10114922600165</t>
  </si>
  <si>
    <t>KARUPPUSAMY</t>
  </si>
  <si>
    <t>528730947209</t>
  </si>
  <si>
    <t>03123322603556</t>
  </si>
  <si>
    <t>RAGUNATAHN</t>
  </si>
  <si>
    <t>HDFC 52025101333223549</t>
  </si>
  <si>
    <t>09101822600304</t>
  </si>
  <si>
    <t>eautecchemical mfg private limited</t>
  </si>
  <si>
    <t>5657/8523744</t>
  </si>
  <si>
    <t>03123322603337</t>
  </si>
  <si>
    <t>SPS EQUIPMENTS</t>
  </si>
  <si>
    <t>10101722601314</t>
  </si>
  <si>
    <t>FUSAN ORGANICS</t>
  </si>
  <si>
    <t>528620941523</t>
  </si>
  <si>
    <t>05110822601333</t>
  </si>
  <si>
    <t>RAGHU</t>
  </si>
  <si>
    <t>565204579008</t>
  </si>
  <si>
    <t>10105622600469</t>
  </si>
  <si>
    <t>REFRAHOLD INDUSTRIES PRIVATE LTD</t>
  </si>
  <si>
    <t>529035364131</t>
  </si>
  <si>
    <t>03123322603539</t>
  </si>
  <si>
    <t>G.DINESH</t>
  </si>
  <si>
    <t>565487111182 RS. 2736/-</t>
  </si>
  <si>
    <t>01126722602297</t>
  </si>
  <si>
    <t>SK TRADERS</t>
  </si>
  <si>
    <t>565228709319</t>
  </si>
  <si>
    <t>05110822600636</t>
  </si>
  <si>
    <t>Vanitha R</t>
  </si>
  <si>
    <t>564600743004</t>
  </si>
  <si>
    <t>07103522600575</t>
  </si>
  <si>
    <t>DAPHNE  AGENCY</t>
  </si>
  <si>
    <t>528941135800</t>
  </si>
  <si>
    <t>09101822600319</t>
  </si>
  <si>
    <t>NCH INDIA PRIVATE</t>
  </si>
  <si>
    <t>CHEQUE PENDING FROM AMBATTUR DRIVER SACHIN</t>
  </si>
  <si>
    <t>03126022600582</t>
  </si>
  <si>
    <t>BALAJI DEKORS</t>
  </si>
  <si>
    <t>HDFCN5200025635280 RS3559</t>
  </si>
  <si>
    <t>10106022601499</t>
  </si>
  <si>
    <t>NUTECH WIND PARTS PRIVATE LIMITED</t>
  </si>
  <si>
    <t>AXOIC27693924997 NEFT</t>
  </si>
  <si>
    <t>05110822601708</t>
  </si>
  <si>
    <t>KISHORE</t>
  </si>
  <si>
    <t>112695856610 RS. 3246/- DT  15.10.25 (LESS DD CHARGE RS. 450/-)</t>
  </si>
  <si>
    <t>03123322603493</t>
  </si>
  <si>
    <t>GD - LESS DD CHARGE RS.400/- BALANCR RS. 3476/- UPI 528385004464 DT 10.010.25</t>
  </si>
  <si>
    <t>10101722601399</t>
  </si>
  <si>
    <t>TRIVENI RUBBERS</t>
  </si>
  <si>
    <t>565778506433 18.10.25</t>
  </si>
  <si>
    <t>THAMIL KUMARAN ENTERPRISES CHENNAI</t>
  </si>
  <si>
    <t>530182544255 rs. 5311/-</t>
  </si>
  <si>
    <t>07103522600856</t>
  </si>
  <si>
    <t>WESTERN  INDI PAINT &amp;COLOR CO PVTLTD</t>
  </si>
  <si>
    <t>imps 529816149413</t>
  </si>
  <si>
    <t>05118022601347</t>
  </si>
  <si>
    <t>meenaichi</t>
  </si>
  <si>
    <t>530090727568</t>
  </si>
  <si>
    <t>03107322600633</t>
  </si>
  <si>
    <t>VISVA MARKETING</t>
  </si>
  <si>
    <t>527444645291</t>
  </si>
  <si>
    <t>03106422602024</t>
  </si>
  <si>
    <t>chengai agro chemicals</t>
  </si>
  <si>
    <t>564627619693 rs. 8377/- dt 07.10.25</t>
  </si>
  <si>
    <t>05105322600201</t>
  </si>
  <si>
    <t>HARIHARAN</t>
  </si>
  <si>
    <t>cash rs.1,56,700/- remitted RBL Bank  Saveetha Branch date: 30.10.25</t>
  </si>
  <si>
    <t>10100722600223</t>
  </si>
  <si>
    <t>PREMIER MARKETING</t>
  </si>
  <si>
    <t>02107422600392</t>
  </si>
  <si>
    <t>THE MADRAS SILKS INDIA PVT LTD - VELACHERRY</t>
  </si>
  <si>
    <t>TN01BU2968</t>
  </si>
  <si>
    <t>09121822600591</t>
  </si>
  <si>
    <t>PARTHIPAN AMB</t>
  </si>
  <si>
    <t>10105622600461</t>
  </si>
  <si>
    <t>RAJA</t>
  </si>
  <si>
    <t>08119622600117</t>
  </si>
  <si>
    <t>D. NARESH</t>
  </si>
  <si>
    <t>12101422602497</t>
  </si>
  <si>
    <t>10100722600220</t>
  </si>
  <si>
    <t>Surya Roshni Limited</t>
  </si>
  <si>
    <t>billing</t>
  </si>
  <si>
    <t>05105322600206</t>
  </si>
  <si>
    <t>KAIRASI CUTPIECE CENTER</t>
  </si>
  <si>
    <t>10130222600857</t>
  </si>
  <si>
    <t>SRI NAGESHWARA TRADERS</t>
  </si>
  <si>
    <t>10124722600672</t>
  </si>
  <si>
    <t>RAJENDRAN T</t>
  </si>
  <si>
    <t>09103822600570</t>
  </si>
  <si>
    <t>12101422602467</t>
  </si>
  <si>
    <t>MR.PONNUSWAMI</t>
  </si>
  <si>
    <t>billing ponpurelogistics</t>
  </si>
  <si>
    <t>09103822600590</t>
  </si>
  <si>
    <t>03123322603552</t>
  </si>
  <si>
    <t>09103822600591</t>
  </si>
  <si>
    <t>05110822601294</t>
  </si>
  <si>
    <t>LOGANATHAN</t>
  </si>
  <si>
    <t>pending from hub operation (mr.kavimani responsible)</t>
  </si>
  <si>
    <t>09115822600033</t>
  </si>
  <si>
    <t>02112722600948</t>
  </si>
  <si>
    <t>INDIA MOTOR PARTS &amp; ACCESSORIES LIMITED</t>
  </si>
  <si>
    <t>01100222600496</t>
  </si>
  <si>
    <t>PANCHBEER</t>
  </si>
  <si>
    <t>09121822600700</t>
  </si>
  <si>
    <t>Mr. NARAYANASAMY</t>
  </si>
  <si>
    <t>05110822600823</t>
  </si>
  <si>
    <t>SURESH KUMAR</t>
  </si>
  <si>
    <t>05110822600354</t>
  </si>
  <si>
    <t>KALAICHEZIYAN</t>
  </si>
  <si>
    <t>05110822600610</t>
  </si>
  <si>
    <t>ELAMATHI</t>
  </si>
  <si>
    <t>08104822600152</t>
  </si>
  <si>
    <t>SATHISH</t>
  </si>
  <si>
    <t>05110822601891</t>
  </si>
  <si>
    <t>MATHI</t>
  </si>
  <si>
    <t>05110822601567</t>
  </si>
  <si>
    <t>SELVI</t>
  </si>
  <si>
    <t>05110822602073</t>
  </si>
  <si>
    <t>RAJENDRAN</t>
  </si>
  <si>
    <t>05110822601067</t>
  </si>
  <si>
    <t>T.SURESH</t>
  </si>
  <si>
    <t>05110822601887</t>
  </si>
  <si>
    <t>TRAFIC POLICE - TOPAY AMOUNT WRITOFF INSTRUCTION BY MR.MANIKANDAN HUB MANAGER</t>
  </si>
  <si>
    <t>05110822601011</t>
  </si>
  <si>
    <t>VENKATESH.R</t>
  </si>
  <si>
    <t>05110822600994</t>
  </si>
  <si>
    <t>PRAKASH</t>
  </si>
  <si>
    <t>05110822600905</t>
  </si>
  <si>
    <t>SEETHARAMAN</t>
  </si>
  <si>
    <t>05110822600908</t>
  </si>
  <si>
    <t>05110822601184</t>
  </si>
  <si>
    <t>SHANKAR</t>
  </si>
  <si>
    <t>05110822601877</t>
  </si>
  <si>
    <t>DHANASEKARAN</t>
  </si>
  <si>
    <t>10130222600811</t>
  </si>
  <si>
    <t>05110822602486</t>
  </si>
  <si>
    <t>JEYAVCHANRAN</t>
  </si>
  <si>
    <t>05110822602355</t>
  </si>
  <si>
    <t>05110822602346</t>
  </si>
  <si>
    <t>RAMESH BALA</t>
  </si>
  <si>
    <t>05110822602215</t>
  </si>
  <si>
    <t>RAVINDHAR</t>
  </si>
  <si>
    <t>12101422602613</t>
  </si>
  <si>
    <t>STARWIN OILS</t>
  </si>
  <si>
    <t>05110822602091</t>
  </si>
  <si>
    <t>LOKESH</t>
  </si>
  <si>
    <t>05110822601758</t>
  </si>
  <si>
    <t>SRI PATHI SHARMA</t>
  </si>
  <si>
    <t>01121722600789</t>
  </si>
  <si>
    <t>PERLATEXTILES</t>
  </si>
  <si>
    <t>09101822600315</t>
  </si>
  <si>
    <t>pon pure chemicalprivate ltd- puzal</t>
  </si>
  <si>
    <t>05110822602176</t>
  </si>
  <si>
    <t>ANBUARASU</t>
  </si>
  <si>
    <t>05110822602341</t>
  </si>
  <si>
    <t>ELUMALAI M</t>
  </si>
  <si>
    <t>05110822602541</t>
  </si>
  <si>
    <t>GEETHA</t>
  </si>
  <si>
    <t>05110822602487</t>
  </si>
  <si>
    <t>SUDHAKAR</t>
  </si>
  <si>
    <t>05110822602433</t>
  </si>
  <si>
    <t>BHUVANESH B</t>
  </si>
  <si>
    <t>08111022601399</t>
  </si>
  <si>
    <t>INDIA SWEET COMPANY P LTD.,</t>
  </si>
  <si>
    <t>india  sweets online payment CHPG.</t>
  </si>
  <si>
    <t>05110822602231</t>
  </si>
  <si>
    <t>TMC BARATH</t>
  </si>
  <si>
    <t>10114922600158</t>
  </si>
  <si>
    <t>MR JOHN KENNEDY</t>
  </si>
  <si>
    <t>05106122600032</t>
  </si>
  <si>
    <t>sundaram</t>
  </si>
  <si>
    <t>10119022600355</t>
  </si>
  <si>
    <t>USHA</t>
  </si>
  <si>
    <t>05110822602329</t>
  </si>
  <si>
    <t>SANGAVI</t>
  </si>
  <si>
    <t>03118722600297</t>
  </si>
  <si>
    <t>SRI VARI FOODS</t>
  </si>
  <si>
    <t>05110822602614</t>
  </si>
  <si>
    <t>P.SRUTHI</t>
  </si>
  <si>
    <t>05110822602721</t>
  </si>
  <si>
    <t>VIJAYAN</t>
  </si>
  <si>
    <t>05110822602693</t>
  </si>
  <si>
    <t>MADASAMY</t>
  </si>
  <si>
    <t>10114922600178</t>
  </si>
  <si>
    <t>05110822601474</t>
  </si>
  <si>
    <t>JEYAPRAKASH</t>
  </si>
  <si>
    <t>05110822601773</t>
  </si>
  <si>
    <t>RAMESH B V</t>
  </si>
  <si>
    <t>05110822602586</t>
  </si>
  <si>
    <t>05110822601054</t>
  </si>
  <si>
    <t>05106122600054</t>
  </si>
  <si>
    <t>sivakumar</t>
  </si>
  <si>
    <t>10119022600358</t>
  </si>
  <si>
    <t>05110822602476</t>
  </si>
  <si>
    <t>MAHESWARI</t>
  </si>
  <si>
    <t>05110822601311</t>
  </si>
  <si>
    <t>ARJUN</t>
  </si>
  <si>
    <t>05110822601226</t>
  </si>
  <si>
    <t>GNANALAKSHMI</t>
  </si>
  <si>
    <t>05110822601527</t>
  </si>
  <si>
    <t>SARAVANAN K</t>
  </si>
  <si>
    <t>05110822601866</t>
  </si>
  <si>
    <t>ISHWARYA MANI</t>
  </si>
  <si>
    <t>05110822601418</t>
  </si>
  <si>
    <t>SUGUMAR</t>
  </si>
  <si>
    <t>05110822601608</t>
  </si>
  <si>
    <t>deepak raj</t>
  </si>
  <si>
    <t>01121722600731</t>
  </si>
  <si>
    <t>05110822601526</t>
  </si>
  <si>
    <t>10105622600452</t>
  </si>
  <si>
    <t>TOTAL HEAT TREATMENT SOLUTIONS</t>
  </si>
  <si>
    <t>Debit to virudhachalm agent ref mail dt 16.10.25</t>
  </si>
  <si>
    <t>10105622600451</t>
  </si>
  <si>
    <t>BENCO THERMAL TECHNOLOGIES (P) LTD</t>
  </si>
  <si>
    <t>09121822600651</t>
  </si>
  <si>
    <t>05105322600182</t>
  </si>
  <si>
    <t>KISKINTHA SAREES</t>
  </si>
  <si>
    <t>10114922600132</t>
  </si>
  <si>
    <t>05110822601129</t>
  </si>
  <si>
    <t>10114922600174</t>
  </si>
  <si>
    <t>10101722601348</t>
  </si>
  <si>
    <t>AKSHARA PRAVEEN</t>
  </si>
  <si>
    <t>05111422600380</t>
  </si>
  <si>
    <t>09103122600021</t>
  </si>
  <si>
    <t>JUBILANT AGRI AND CONSUMER PRODUCTS LTD</t>
  </si>
  <si>
    <t>10105622600479</t>
  </si>
  <si>
    <t>10119022600362</t>
  </si>
  <si>
    <t>10114922600111</t>
  </si>
  <si>
    <t>05110822601701</t>
  </si>
  <si>
    <t>BIRANCHI NARAYANAN   MOHANTY</t>
  </si>
  <si>
    <t>05107122600447</t>
  </si>
  <si>
    <t>CHENGALPATTU - BOOTS &amp; BAGS</t>
  </si>
  <si>
    <t>06107722600089</t>
  </si>
  <si>
    <t>06114022600014</t>
  </si>
  <si>
    <t>RAJDEVAN damage claim</t>
  </si>
  <si>
    <t>debit to periyamedu agent ref mai date 16.10.25</t>
  </si>
  <si>
    <t>09115822600034</t>
  </si>
  <si>
    <t>S.KOMATHI</t>
  </si>
  <si>
    <t>05110822602257</t>
  </si>
  <si>
    <t>RAJAMANIKAM</t>
  </si>
  <si>
    <t>05110822601146</t>
  </si>
  <si>
    <t>SATHYANADHAN</t>
  </si>
  <si>
    <t>05118022601448</t>
  </si>
  <si>
    <t>BALA MURUGAN</t>
  </si>
  <si>
    <t>12101422602743</t>
  </si>
  <si>
    <t>KARTHIK</t>
  </si>
  <si>
    <t>05118022601410</t>
  </si>
  <si>
    <t>05106122600057</t>
  </si>
  <si>
    <t>pusbavathy</t>
  </si>
  <si>
    <t>09117622600324</t>
  </si>
  <si>
    <t>03123122601841</t>
  </si>
  <si>
    <t>NIRMALA AGRO SERVICE</t>
  </si>
  <si>
    <t>05110822601813</t>
  </si>
  <si>
    <t>05110822602129</t>
  </si>
  <si>
    <t>RAJESHWARAN</t>
  </si>
  <si>
    <t>10105622600466</t>
  </si>
  <si>
    <t>Fine tech engineering</t>
  </si>
  <si>
    <t>05110822602029</t>
  </si>
  <si>
    <t>SINDHU</t>
  </si>
  <si>
    <t>03123122602077</t>
  </si>
  <si>
    <t>HARI SEEDS -  GUMD</t>
  </si>
  <si>
    <t>09103822600546</t>
  </si>
  <si>
    <t>GV TRADERS</t>
  </si>
  <si>
    <t>box short delivered</t>
  </si>
  <si>
    <t>05110822600789</t>
  </si>
  <si>
    <t>RAMESH V</t>
  </si>
  <si>
    <t>05110822600768</t>
  </si>
  <si>
    <t>JEYAKUMAR</t>
  </si>
  <si>
    <t>02110922605374</t>
  </si>
  <si>
    <t>BHAVANI AGENCY</t>
  </si>
  <si>
    <t>10130222600816</t>
  </si>
  <si>
    <t>NELLAI KARUPATI COFFEE</t>
  </si>
  <si>
    <t>09101822600313</t>
  </si>
  <si>
    <t>PON PURE CHEMICALS INDIA P LTD</t>
  </si>
  <si>
    <t>03123322603569</t>
  </si>
  <si>
    <t>PRAKASH MOBILES</t>
  </si>
  <si>
    <t>7959 debit from sealed responsibility fixed ref mail date: 16.10.25</t>
  </si>
  <si>
    <t>10102022600285</t>
  </si>
  <si>
    <t>SOLAIYAPPAN</t>
  </si>
  <si>
    <t>03113322601674</t>
  </si>
  <si>
    <t>J.K.INTERNATIONAL</t>
  </si>
  <si>
    <t>02106622602014</t>
  </si>
  <si>
    <t>SATYAA STORE</t>
  </si>
  <si>
    <t>10101722601279</t>
  </si>
  <si>
    <t>SYNKROMAX BIOTECH PVT LTD</t>
  </si>
  <si>
    <t>03123322603673</t>
  </si>
  <si>
    <t>Digital World T NAGAR</t>
  </si>
  <si>
    <t>05111822600526</t>
  </si>
  <si>
    <t>J.S.OIL STORES</t>
  </si>
  <si>
    <t>07103522600761</t>
  </si>
  <si>
    <t>PONPURE CHEMICAL INDIA PVT LTD</t>
  </si>
  <si>
    <t>10130222600831</t>
  </si>
  <si>
    <t>SASIKALA</t>
  </si>
  <si>
    <t>01126722602342</t>
  </si>
  <si>
    <t>REVATHI STORES P LTD</t>
  </si>
  <si>
    <t>10124722600621</t>
  </si>
  <si>
    <t>CHEVRON LIFE SCIENCES</t>
  </si>
  <si>
    <t>03123322603340</t>
  </si>
  <si>
    <t>PHOENIX EQUIPMENTS</t>
  </si>
  <si>
    <t>05110822602136</t>
  </si>
  <si>
    <t>VASANTH</t>
  </si>
  <si>
    <t>10101322600060</t>
  </si>
  <si>
    <t>RAVI</t>
  </si>
  <si>
    <t>01121722600841</t>
  </si>
  <si>
    <t>KUMARAN TRADES</t>
  </si>
  <si>
    <t>01100222600487</t>
  </si>
  <si>
    <t>PURE CHEMICALS CO</t>
  </si>
  <si>
    <t>BILLING</t>
  </si>
  <si>
    <t>01126722602212</t>
  </si>
  <si>
    <t>M K FRAGRANCE</t>
  </si>
  <si>
    <t>10130222600858</t>
  </si>
  <si>
    <t>05110822601600</t>
  </si>
  <si>
    <t>VENGATESH</t>
  </si>
  <si>
    <t>01108322601677</t>
  </si>
  <si>
    <t>Esakki</t>
  </si>
  <si>
    <t>05110822601039</t>
  </si>
  <si>
    <t>S.S.KANI ENTERPRISES</t>
  </si>
  <si>
    <t>06107722600083</t>
  </si>
  <si>
    <t>S S D OIL MILLS</t>
  </si>
  <si>
    <t>03123122602072</t>
  </si>
  <si>
    <t>06127622603949</t>
  </si>
  <si>
    <t>PERIYAR ASAI MARUTHUMANAI</t>
  </si>
  <si>
    <t>05110822601392</t>
  </si>
  <si>
    <t>P PUNKULALI</t>
  </si>
  <si>
    <t>10105922601093</t>
  </si>
  <si>
    <t>PON PURE CHEMICAL INDIA PRIVATE LIMITED</t>
  </si>
  <si>
    <t>Win Win Associates</t>
  </si>
  <si>
    <t>cberama</t>
  </si>
  <si>
    <t>03106322601651</t>
  </si>
  <si>
    <t>BSN MOTORS</t>
  </si>
  <si>
    <t>PON PURE LOGISTICS PRIVATE LIMITED</t>
  </si>
  <si>
    <t>Head office instruction (mr.Aravindhan DGM finance)</t>
  </si>
  <si>
    <t>05110822600275</t>
  </si>
  <si>
    <t>HARSHITH</t>
  </si>
  <si>
    <t>08118522600156</t>
  </si>
  <si>
    <t>21-Jul-2025</t>
  </si>
  <si>
    <t>Gowtham M</t>
  </si>
  <si>
    <t>10101722600573</t>
  </si>
  <si>
    <t>26-Jun-2025</t>
  </si>
  <si>
    <t>sri home consumables p l</t>
  </si>
  <si>
    <t>03123322601556</t>
  </si>
  <si>
    <t>28-Jun-2025</t>
  </si>
  <si>
    <t>10130222600349</t>
  </si>
  <si>
    <t>27-Jun-2025</t>
  </si>
  <si>
    <t>12101422600783</t>
  </si>
  <si>
    <t>04-Jun-2025</t>
  </si>
  <si>
    <t>A&amp;M Enterprises</t>
  </si>
  <si>
    <t>10105622600331</t>
  </si>
  <si>
    <t>18-Aug-2025</t>
  </si>
  <si>
    <t>09101822600230</t>
  </si>
  <si>
    <t>19-Aug-2025</t>
  </si>
  <si>
    <t>05105322600094</t>
  </si>
  <si>
    <t>SARAVANA SELVARAHINAMA TEXTILES</t>
  </si>
  <si>
    <t>05110822600311</t>
  </si>
  <si>
    <t>24.10.25</t>
  </si>
  <si>
    <t>TO-PAY</t>
  </si>
  <si>
    <t>CHQ BOB 350795 RS.350795 RS.3487/-</t>
  </si>
  <si>
    <t>02100112602865</t>
  </si>
  <si>
    <t>23-Oct-2025</t>
  </si>
  <si>
    <t>253153644473 rs. 8812 dt 11.11.25</t>
  </si>
  <si>
    <t>02100112602866</t>
  </si>
  <si>
    <t>booked by mr.manikandan Head office instruction</t>
  </si>
  <si>
    <t>02100112602877</t>
  </si>
  <si>
    <t>24-Oct-2025</t>
  </si>
  <si>
    <t>07-Oct-2025</t>
  </si>
  <si>
    <t>BARBZ25287473463</t>
  </si>
  <si>
    <t>BARBZ25287142303</t>
  </si>
  <si>
    <t>NEFT BARBV25301829087 RS. 755</t>
  </si>
  <si>
    <t>18-Oct-2025</t>
  </si>
  <si>
    <t>Cash Rs. 6500 remitted to RBL Bank saveetha branch date: 14.11.25</t>
  </si>
  <si>
    <t>15-Oct-2025</t>
  </si>
  <si>
    <t>02100112602961</t>
  </si>
  <si>
    <t>28-Oct-2025</t>
  </si>
  <si>
    <t>ARTHI AGENCIES</t>
  </si>
  <si>
    <t>09-Oct-2025</t>
  </si>
  <si>
    <t>02100112603030</t>
  </si>
  <si>
    <t>29-Oct-2025</t>
  </si>
  <si>
    <t>KHEMWELL ALCHEMY PRIVATE LIMITED</t>
  </si>
  <si>
    <t>17-Oct-2025</t>
  </si>
  <si>
    <t>11-Oct-2025</t>
  </si>
  <si>
    <t>27-Sep-2025</t>
  </si>
  <si>
    <t>08-Oct-2025</t>
  </si>
  <si>
    <t>29-Sep-2025</t>
  </si>
  <si>
    <t>13-Oct-2025</t>
  </si>
  <si>
    <t>25-Sep-2025</t>
  </si>
  <si>
    <t>03-Oct-2025</t>
  </si>
  <si>
    <t>10-Oct-2025</t>
  </si>
  <si>
    <t>22-Sep-2025</t>
  </si>
  <si>
    <t>24-Sep-2025</t>
  </si>
  <si>
    <t>30-Sep-2025</t>
  </si>
  <si>
    <t>04-Oct-2025</t>
  </si>
  <si>
    <t>05-Oct-2025</t>
  </si>
  <si>
    <t>06-Oct-2025</t>
  </si>
  <si>
    <t>12-Oct-2025</t>
  </si>
  <si>
    <t>14-Oct-2025</t>
  </si>
  <si>
    <t>16-Oct-2025</t>
  </si>
  <si>
    <t>20-Sep-2025</t>
  </si>
  <si>
    <t>22-Oct-2025</t>
  </si>
  <si>
    <t>25-Oct-2025</t>
  </si>
  <si>
    <t>RAJDEVAN</t>
  </si>
  <si>
    <t xml:space="preserve">529112445447 rs. 2390/- dt 18.10.25 </t>
  </si>
  <si>
    <t xml:space="preserve"> </t>
  </si>
  <si>
    <t>ColumnD</t>
  </si>
  <si>
    <t>Count</t>
  </si>
  <si>
    <t>(Blanks)</t>
  </si>
  <si>
    <t>23-Sep-2025</t>
  </si>
  <si>
    <t>02100112602679</t>
  </si>
  <si>
    <t>02100112602678</t>
  </si>
  <si>
    <t>02-Oct-2025</t>
  </si>
  <si>
    <t>01-Oct-2025</t>
  </si>
  <si>
    <t>26-Sep-2025</t>
  </si>
  <si>
    <t>02100112602861</t>
  </si>
  <si>
    <t>02100112602764</t>
  </si>
  <si>
    <t>11-Aug-2025</t>
  </si>
  <si>
    <t>cheque</t>
  </si>
  <si>
    <t>02100112602941</t>
  </si>
  <si>
    <t>27-Oct-2025</t>
  </si>
</sst>
</file>

<file path=xl/styles.xml><?xml version="1.0" encoding="utf-8"?>
<styleSheet xmlns="http://schemas.openxmlformats.org/spreadsheetml/2006/main">
  <numFmts count="10">
    <numFmt numFmtId="176" formatCode="[$-10409]0;\(0\)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0_ "/>
    <numFmt numFmtId="182" formatCode="[$-10409]dd/mmm/yyyy"/>
    <numFmt numFmtId="183" formatCode="0_);[Red]\(0\)"/>
    <numFmt numFmtId="184" formatCode="dd/mmm/yy"/>
    <numFmt numFmtId="185" formatCode="mmm/yy"/>
  </numFmts>
  <fonts count="67">
    <font>
      <sz val="11"/>
      <color theme="1"/>
      <name val="Calibri"/>
      <charset val="134"/>
      <scheme val="minor"/>
    </font>
    <font>
      <b/>
      <sz val="8"/>
      <color rgb="FF7030A0"/>
      <name val="Calibri"/>
      <charset val="1"/>
      <scheme val="minor"/>
    </font>
    <font>
      <b/>
      <sz val="8"/>
      <color rgb="FF7030A0"/>
      <name val="Calibri"/>
      <charset val="134"/>
      <scheme val="minor"/>
    </font>
    <font>
      <b/>
      <sz val="8"/>
      <color rgb="FFFF0000"/>
      <name val="Calibri"/>
      <charset val="1"/>
      <scheme val="minor"/>
    </font>
    <font>
      <sz val="12"/>
      <color theme="1"/>
      <name val="Calibri"/>
      <charset val="134"/>
      <scheme val="minor"/>
    </font>
    <font>
      <b/>
      <sz val="10"/>
      <color rgb="FF7030A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color rgb="FF7030A0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b/>
      <sz val="10"/>
      <color rgb="FF7030A0"/>
      <name val="Calibri"/>
      <charset val="1"/>
      <scheme val="minor"/>
    </font>
    <font>
      <sz val="10"/>
      <name val="Calibri"/>
      <charset val="134"/>
      <scheme val="minor"/>
    </font>
    <font>
      <b/>
      <sz val="10"/>
      <color rgb="FFFF0000"/>
      <name val="Calibri"/>
      <charset val="1"/>
      <scheme val="minor"/>
    </font>
    <font>
      <sz val="10"/>
      <color rgb="FFFF0000"/>
      <name val="Calibri"/>
      <charset val="1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theme="0"/>
      <name val="Calibri"/>
      <charset val="134"/>
      <scheme val="minor"/>
    </font>
    <font>
      <sz val="9"/>
      <color rgb="FF7030A0"/>
      <name val="Calibri"/>
      <charset val="1"/>
      <scheme val="minor"/>
    </font>
    <font>
      <b/>
      <sz val="12"/>
      <color theme="1"/>
      <name val="Calibri"/>
      <charset val="134"/>
      <scheme val="minor"/>
    </font>
    <font>
      <sz val="9"/>
      <name val="Calibri"/>
      <charset val="134"/>
      <scheme val="minor"/>
    </font>
    <font>
      <sz val="9"/>
      <name val="Calibri"/>
      <charset val="1"/>
      <scheme val="minor"/>
    </font>
    <font>
      <sz val="9"/>
      <color rgb="FF002060"/>
      <name val="Calibri"/>
      <charset val="1"/>
      <scheme val="minor"/>
    </font>
    <font>
      <sz val="8"/>
      <color indexed="8"/>
      <name val="Arial"/>
      <charset val="1"/>
    </font>
    <font>
      <b/>
      <sz val="11"/>
      <color theme="0"/>
      <name val="Calibri"/>
      <charset val="134"/>
      <scheme val="minor"/>
    </font>
    <font>
      <b/>
      <sz val="8"/>
      <color indexed="8"/>
      <name val="Arial"/>
      <charset val="1"/>
    </font>
    <font>
      <b/>
      <sz val="11"/>
      <color theme="1"/>
      <name val="Calibri"/>
      <charset val="134"/>
      <scheme val="minor"/>
    </font>
    <font>
      <b/>
      <sz val="8"/>
      <name val="Arial"/>
      <charset val="1"/>
    </font>
    <font>
      <b/>
      <sz val="11"/>
      <name val="Calibri"/>
      <charset val="134"/>
      <scheme val="minor"/>
    </font>
    <font>
      <b/>
      <sz val="8"/>
      <color rgb="FF002060"/>
      <name val="Arial"/>
      <charset val="1"/>
    </font>
    <font>
      <b/>
      <sz val="11"/>
      <color rgb="FF002060"/>
      <name val="Calibri"/>
      <charset val="134"/>
      <scheme val="minor"/>
    </font>
    <font>
      <b/>
      <sz val="8"/>
      <color rgb="FF7030A0"/>
      <name val="Arial"/>
      <charset val="1"/>
    </font>
    <font>
      <b/>
      <sz val="11"/>
      <color rgb="FF7030A0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name val="Calibri"/>
      <charset val="1"/>
      <scheme val="minor"/>
    </font>
    <font>
      <b/>
      <sz val="9"/>
      <color theme="1"/>
      <name val="Calibri"/>
      <charset val="134"/>
      <scheme val="minor"/>
    </font>
    <font>
      <b/>
      <sz val="8"/>
      <color theme="0"/>
      <name val="Calibri"/>
      <charset val="134"/>
      <scheme val="minor"/>
    </font>
    <font>
      <b/>
      <sz val="8"/>
      <name val="Calibri"/>
      <charset val="134"/>
      <scheme val="minor"/>
    </font>
    <font>
      <b/>
      <sz val="8"/>
      <color rgb="FFFF0000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sz val="8"/>
      <color indexed="8"/>
      <name val="Calibri"/>
      <charset val="1"/>
      <scheme val="minor"/>
    </font>
    <font>
      <b/>
      <sz val="8"/>
      <color theme="0"/>
      <name val="Calibri"/>
      <charset val="1"/>
      <scheme val="minor"/>
    </font>
    <font>
      <b/>
      <sz val="8"/>
      <name val="Calibri"/>
      <charset val="1"/>
      <scheme val="minor"/>
    </font>
    <font>
      <sz val="8"/>
      <color rgb="FFFF0000"/>
      <name val="Calibri"/>
      <charset val="1"/>
      <scheme val="minor"/>
    </font>
    <font>
      <sz val="8"/>
      <color indexed="8"/>
      <name val="Calibri"/>
      <charset val="1"/>
      <scheme val="minor"/>
    </font>
    <font>
      <b/>
      <sz val="8"/>
      <color rgb="FF002060"/>
      <name val="Calibri"/>
      <charset val="1"/>
      <scheme val="minor"/>
    </font>
    <font>
      <sz val="8"/>
      <color rgb="FF000000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-0.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4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17" borderId="21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0" fillId="19" borderId="23" applyNumberFormat="0" applyFont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2" fillId="12" borderId="18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11" borderId="17" applyNumberFormat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6" fillId="11" borderId="18" applyNumberFormat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</cellStyleXfs>
  <cellXfs count="256">
    <xf numFmtId="0" fontId="0" fillId="0" borderId="0" xfId="0"/>
    <xf numFmtId="0" fontId="1" fillId="0" borderId="1" xfId="0" applyFont="1" applyFill="1" applyBorder="1" applyAlignment="1" applyProtection="1">
      <alignment horizontal="left" vertical="center" readingOrder="1"/>
      <protection locked="0"/>
    </xf>
    <xf numFmtId="182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176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Fill="1" applyBorder="1" applyAlignment="1">
      <alignment horizontal="left" vertical="center"/>
    </xf>
    <xf numFmtId="183" fontId="2" fillId="2" borderId="1" xfId="0" applyNumberFormat="1" applyFont="1" applyFill="1" applyBorder="1" applyAlignment="1">
      <alignment horizontal="left" vertical="center"/>
    </xf>
    <xf numFmtId="18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left" vertical="center" readingOrder="1"/>
      <protection locked="0"/>
    </xf>
    <xf numFmtId="182" fontId="1" fillId="0" borderId="2" xfId="0" applyNumberFormat="1" applyFont="1" applyFill="1" applyBorder="1" applyAlignment="1" applyProtection="1">
      <alignment horizontal="left" vertical="center" readingOrder="1"/>
      <protection locked="0"/>
    </xf>
    <xf numFmtId="176" fontId="1" fillId="0" borderId="2" xfId="0" applyNumberFormat="1" applyFont="1" applyFill="1" applyBorder="1" applyAlignment="1" applyProtection="1">
      <alignment horizontal="left" vertical="center" readingOrder="1"/>
      <protection locked="0"/>
    </xf>
    <xf numFmtId="183" fontId="2" fillId="2" borderId="3" xfId="0" applyNumberFormat="1" applyFont="1" applyFill="1" applyBorder="1" applyAlignment="1">
      <alignment horizontal="left" vertical="center"/>
    </xf>
    <xf numFmtId="184" fontId="2" fillId="2" borderId="3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left" vertical="center" readingOrder="1"/>
      <protection locked="0"/>
    </xf>
    <xf numFmtId="182" fontId="1" fillId="0" borderId="3" xfId="0" applyNumberFormat="1" applyFont="1" applyFill="1" applyBorder="1" applyAlignment="1" applyProtection="1">
      <alignment horizontal="left" vertical="center" readingOrder="1"/>
      <protection locked="0"/>
    </xf>
    <xf numFmtId="176" fontId="1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1" fillId="2" borderId="3" xfId="0" applyFont="1" applyFill="1" applyBorder="1" applyAlignment="1" applyProtection="1">
      <alignment horizontal="left" vertical="center" readingOrder="1"/>
      <protection locked="0"/>
    </xf>
    <xf numFmtId="182" fontId="1" fillId="2" borderId="3" xfId="0" applyNumberFormat="1" applyFont="1" applyFill="1" applyBorder="1" applyAlignment="1" applyProtection="1">
      <alignment horizontal="left" vertical="center" readingOrder="1"/>
      <protection locked="0"/>
    </xf>
    <xf numFmtId="176" fontId="1" fillId="2" borderId="3" xfId="0" applyNumberFormat="1" applyFont="1" applyFill="1" applyBorder="1" applyAlignment="1" applyProtection="1">
      <alignment horizontal="left" vertical="center" readingOrder="1"/>
      <protection locked="0"/>
    </xf>
    <xf numFmtId="0" fontId="1" fillId="0" borderId="4" xfId="0" applyFont="1" applyFill="1" applyBorder="1" applyAlignment="1" applyProtection="1">
      <alignment horizontal="left" vertical="center" readingOrder="1"/>
      <protection locked="0"/>
    </xf>
    <xf numFmtId="182" fontId="1" fillId="0" borderId="4" xfId="0" applyNumberFormat="1" applyFont="1" applyFill="1" applyBorder="1" applyAlignment="1" applyProtection="1">
      <alignment horizontal="left" vertical="center" readingOrder="1"/>
      <protection locked="0"/>
    </xf>
    <xf numFmtId="176" fontId="1" fillId="0" borderId="4" xfId="0" applyNumberFormat="1" applyFont="1" applyFill="1" applyBorder="1" applyAlignment="1" applyProtection="1">
      <alignment horizontal="left" vertical="center" readingOrder="1"/>
      <protection locked="0"/>
    </xf>
    <xf numFmtId="0" fontId="2" fillId="0" borderId="0" xfId="0" applyFont="1" applyBorder="1" applyAlignment="1">
      <alignment horizontal="left" vertical="center"/>
    </xf>
    <xf numFmtId="0" fontId="1" fillId="0" borderId="5" xfId="0" applyFont="1" applyFill="1" applyBorder="1" applyAlignment="1" applyProtection="1">
      <alignment horizontal="left" vertical="center" readingOrder="1"/>
      <protection locked="0"/>
    </xf>
    <xf numFmtId="182" fontId="1" fillId="0" borderId="5" xfId="0" applyNumberFormat="1" applyFont="1" applyFill="1" applyBorder="1" applyAlignment="1" applyProtection="1">
      <alignment horizontal="left" vertical="center" readingOrder="1"/>
      <protection locked="0"/>
    </xf>
    <xf numFmtId="176" fontId="1" fillId="0" borderId="5" xfId="0" applyNumberFormat="1" applyFont="1" applyFill="1" applyBorder="1" applyAlignment="1" applyProtection="1">
      <alignment horizontal="left" vertical="center" readingOrder="1"/>
      <protection locked="0"/>
    </xf>
    <xf numFmtId="0" fontId="1" fillId="2" borderId="1" xfId="0" applyFont="1" applyFill="1" applyBorder="1" applyAlignment="1" applyProtection="1">
      <alignment horizontal="left" vertical="center" readingOrder="1"/>
      <protection locked="0"/>
    </xf>
    <xf numFmtId="182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176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176" fontId="1" fillId="0" borderId="6" xfId="0" applyNumberFormat="1" applyFont="1" applyFill="1" applyBorder="1" applyAlignment="1" applyProtection="1">
      <alignment horizontal="left" vertical="center" readingOrder="1"/>
      <protection locked="0"/>
    </xf>
    <xf numFmtId="176" fontId="1" fillId="2" borderId="6" xfId="0" applyNumberFormat="1" applyFont="1" applyFill="1" applyBorder="1" applyAlignment="1" applyProtection="1">
      <alignment horizontal="left" vertical="center" readingOrder="1"/>
      <protection locked="0"/>
    </xf>
    <xf numFmtId="176" fontId="3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2" fillId="0" borderId="0" xfId="0" applyFont="1" applyAlignment="1">
      <alignment horizontal="left" vertical="center"/>
    </xf>
    <xf numFmtId="181" fontId="2" fillId="2" borderId="3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83" fontId="2" fillId="0" borderId="3" xfId="0" applyNumberFormat="1" applyFont="1" applyFill="1" applyBorder="1" applyAlignment="1">
      <alignment horizontal="left" vertical="center"/>
    </xf>
    <xf numFmtId="184" fontId="2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readingOrder="1"/>
      <protection locked="0"/>
    </xf>
    <xf numFmtId="182" fontId="1" fillId="0" borderId="0" xfId="0" applyNumberFormat="1" applyFont="1" applyFill="1" applyBorder="1" applyAlignment="1" applyProtection="1">
      <alignment horizontal="left" vertical="center" readingOrder="1"/>
      <protection locked="0"/>
    </xf>
    <xf numFmtId="176" fontId="1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0" fontId="0" fillId="0" borderId="0" xfId="0" applyBorder="1"/>
    <xf numFmtId="0" fontId="4" fillId="0" borderId="0" xfId="0" applyNumberFormat="1" applyFont="1" applyFill="1" applyAlignme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left" vertical="center" readingOrder="1"/>
      <protection locked="0"/>
    </xf>
    <xf numFmtId="182" fontId="11" fillId="2" borderId="1" xfId="0" applyNumberFormat="1" applyFont="1" applyFill="1" applyBorder="1" applyAlignment="1" applyProtection="1">
      <alignment horizontal="left" vertical="center" readingOrder="1"/>
      <protection locked="0"/>
    </xf>
    <xf numFmtId="176" fontId="11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5" fillId="2" borderId="1" xfId="0" applyFont="1" applyFill="1" applyBorder="1" applyAlignment="1">
      <alignment horizontal="left" vertical="center"/>
    </xf>
    <xf numFmtId="183" fontId="5" fillId="2" borderId="1" xfId="0" applyNumberFormat="1" applyFont="1" applyFill="1" applyBorder="1" applyAlignment="1">
      <alignment horizontal="left" vertical="center"/>
    </xf>
    <xf numFmtId="184" fontId="5" fillId="2" borderId="1" xfId="0" applyNumberFormat="1" applyFont="1" applyFill="1" applyBorder="1" applyAlignment="1">
      <alignment horizontal="left" vertical="center"/>
    </xf>
    <xf numFmtId="181" fontId="5" fillId="2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left" vertical="center" readingOrder="1"/>
      <protection locked="0"/>
    </xf>
    <xf numFmtId="182" fontId="11" fillId="0" borderId="1" xfId="0" applyNumberFormat="1" applyFont="1" applyFill="1" applyBorder="1" applyAlignment="1" applyProtection="1">
      <alignment horizontal="left" vertical="center" readingOrder="1"/>
      <protection locked="0"/>
    </xf>
    <xf numFmtId="176" fontId="11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83" fontId="5" fillId="0" borderId="1" xfId="0" applyNumberFormat="1" applyFont="1" applyFill="1" applyBorder="1" applyAlignment="1">
      <alignment horizontal="left" vertical="center"/>
    </xf>
    <xf numFmtId="184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2" fillId="4" borderId="1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3" fillId="0" borderId="1" xfId="0" applyFont="1" applyFill="1" applyBorder="1" applyAlignment="1" applyProtection="1">
      <alignment horizontal="left" vertical="center" readingOrder="1"/>
      <protection locked="0"/>
    </xf>
    <xf numFmtId="182" fontId="13" fillId="0" borderId="1" xfId="0" applyNumberFormat="1" applyFont="1" applyFill="1" applyBorder="1" applyAlignment="1" applyProtection="1">
      <alignment horizontal="left" vertical="center" readingOrder="1"/>
      <protection locked="0"/>
    </xf>
    <xf numFmtId="176" fontId="13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8" fillId="5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readingOrder="1"/>
      <protection locked="0"/>
    </xf>
    <xf numFmtId="182" fontId="14" fillId="0" borderId="1" xfId="0" applyNumberFormat="1" applyFont="1" applyFill="1" applyBorder="1" applyAlignment="1" applyProtection="1">
      <alignment horizontal="left" vertical="center" readingOrder="1"/>
      <protection locked="0"/>
    </xf>
    <xf numFmtId="176" fontId="14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9" fillId="0" borderId="1" xfId="0" applyNumberFormat="1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9" fillId="7" borderId="1" xfId="0" applyNumberFormat="1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7" fillId="0" borderId="0" xfId="0" applyFont="1"/>
    <xf numFmtId="0" fontId="18" fillId="8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 applyProtection="1">
      <alignment horizontal="left" vertical="center" readingOrder="1"/>
      <protection locked="0"/>
    </xf>
    <xf numFmtId="182" fontId="19" fillId="2" borderId="1" xfId="0" applyNumberFormat="1" applyFont="1" applyFill="1" applyBorder="1" applyAlignment="1" applyProtection="1">
      <alignment horizontal="left" vertical="center" readingOrder="1"/>
      <protection locked="0"/>
    </xf>
    <xf numFmtId="176" fontId="19" fillId="2" borderId="1" xfId="0" applyNumberFormat="1" applyFont="1" applyFill="1" applyBorder="1" applyAlignment="1" applyProtection="1">
      <alignment horizontal="left" vertical="center" readingOrder="1"/>
      <protection locked="0"/>
    </xf>
    <xf numFmtId="185" fontId="20" fillId="0" borderId="0" xfId="0" applyNumberFormat="1" applyFont="1" applyAlignment="1">
      <alignment horizontal="center"/>
    </xf>
    <xf numFmtId="0" fontId="21" fillId="9" borderId="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85" fontId="20" fillId="0" borderId="0" xfId="0" applyNumberFormat="1" applyFont="1" applyAlignment="1">
      <alignment horizontal="center" vertical="center"/>
    </xf>
    <xf numFmtId="0" fontId="22" fillId="9" borderId="1" xfId="0" applyFont="1" applyFill="1" applyBorder="1" applyAlignment="1" applyProtection="1">
      <alignment horizontal="left" vertical="center" readingOrder="1"/>
      <protection locked="0"/>
    </xf>
    <xf numFmtId="182" fontId="22" fillId="9" borderId="1" xfId="0" applyNumberFormat="1" applyFont="1" applyFill="1" applyBorder="1" applyAlignment="1" applyProtection="1">
      <alignment horizontal="left" vertical="center" readingOrder="1"/>
      <protection locked="0"/>
    </xf>
    <xf numFmtId="176" fontId="22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9" borderId="1" xfId="0" applyFont="1" applyFill="1" applyBorder="1" applyAlignment="1" applyProtection="1">
      <alignment horizontal="left" vertical="center" readingOrder="1"/>
      <protection locked="0"/>
    </xf>
    <xf numFmtId="182" fontId="23" fillId="9" borderId="1" xfId="0" applyNumberFormat="1" applyFont="1" applyFill="1" applyBorder="1" applyAlignment="1" applyProtection="1">
      <alignment horizontal="left" vertical="center" readingOrder="1"/>
      <protection locked="0"/>
    </xf>
    <xf numFmtId="176" fontId="23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17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24" fillId="4" borderId="10" xfId="0" applyFont="1" applyFill="1" applyBorder="1" applyAlignment="1" applyProtection="1">
      <alignment horizontal="left" vertical="center" readingOrder="1"/>
      <protection locked="0"/>
    </xf>
    <xf numFmtId="0" fontId="24" fillId="4" borderId="1" xfId="0" applyFont="1" applyFill="1" applyBorder="1" applyAlignment="1" applyProtection="1">
      <alignment horizontal="left" vertical="center" readingOrder="1"/>
      <protection locked="0"/>
    </xf>
    <xf numFmtId="176" fontId="24" fillId="4" borderId="11" xfId="0" applyNumberFormat="1" applyFont="1" applyFill="1" applyBorder="1" applyAlignment="1" applyProtection="1">
      <alignment horizontal="left" vertical="center" readingOrder="1"/>
      <protection locked="0"/>
    </xf>
    <xf numFmtId="0" fontId="17" fillId="0" borderId="1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0" fillId="8" borderId="1" xfId="0" applyNumberFormat="1" applyFont="1" applyFill="1" applyBorder="1" applyAlignment="1">
      <alignment horizontal="left" vertical="center"/>
    </xf>
    <xf numFmtId="0" fontId="25" fillId="8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 applyProtection="1">
      <alignment horizontal="left" vertical="center" readingOrder="1"/>
      <protection locked="0"/>
    </xf>
    <xf numFmtId="182" fontId="26" fillId="6" borderId="1" xfId="0" applyNumberFormat="1" applyFont="1" applyFill="1" applyBorder="1" applyAlignment="1" applyProtection="1">
      <alignment horizontal="left" vertical="center" readingOrder="1"/>
      <protection locked="0"/>
    </xf>
    <xf numFmtId="176" fontId="26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27" fillId="6" borderId="1" xfId="0" applyFont="1" applyFill="1" applyBorder="1" applyAlignment="1">
      <alignment horizontal="left" vertical="center"/>
    </xf>
    <xf numFmtId="0" fontId="28" fillId="6" borderId="1" xfId="0" applyFont="1" applyFill="1" applyBorder="1" applyAlignment="1" applyProtection="1">
      <alignment horizontal="left" vertical="center" readingOrder="1"/>
      <protection locked="0"/>
    </xf>
    <xf numFmtId="182" fontId="28" fillId="6" borderId="1" xfId="0" applyNumberFormat="1" applyFont="1" applyFill="1" applyBorder="1" applyAlignment="1" applyProtection="1">
      <alignment horizontal="left" vertical="center" readingOrder="1"/>
      <protection locked="0"/>
    </xf>
    <xf numFmtId="176" fontId="28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29" fillId="6" borderId="15" xfId="0" applyFont="1" applyFill="1" applyBorder="1" applyAlignment="1">
      <alignment horizontal="left" vertical="center"/>
    </xf>
    <xf numFmtId="0" fontId="27" fillId="6" borderId="15" xfId="0" applyFont="1" applyFill="1" applyBorder="1" applyAlignment="1">
      <alignment horizontal="left" vertical="center"/>
    </xf>
    <xf numFmtId="0" fontId="26" fillId="6" borderId="1" xfId="0" applyFont="1" applyFill="1" applyBorder="1" applyAlignment="1" applyProtection="1">
      <alignment horizontal="left" vertical="top" readingOrder="1"/>
      <protection locked="0"/>
    </xf>
    <xf numFmtId="182" fontId="26" fillId="6" borderId="1" xfId="0" applyNumberFormat="1" applyFont="1" applyFill="1" applyBorder="1" applyAlignment="1" applyProtection="1">
      <alignment horizontal="left" vertical="top" readingOrder="1"/>
      <protection locked="0"/>
    </xf>
    <xf numFmtId="176" fontId="26" fillId="6" borderId="1" xfId="0" applyNumberFormat="1" applyFont="1" applyFill="1" applyBorder="1" applyAlignment="1" applyProtection="1">
      <alignment horizontal="left" vertical="top" readingOrder="1"/>
      <protection locked="0"/>
    </xf>
    <xf numFmtId="0" fontId="29" fillId="6" borderId="1" xfId="0" applyFont="1" applyFill="1" applyBorder="1" applyAlignment="1">
      <alignment horizontal="left" vertical="center"/>
    </xf>
    <xf numFmtId="0" fontId="26" fillId="6" borderId="2" xfId="0" applyFont="1" applyFill="1" applyBorder="1" applyAlignment="1" applyProtection="1">
      <alignment horizontal="left" vertical="center" readingOrder="1"/>
      <protection locked="0"/>
    </xf>
    <xf numFmtId="176" fontId="26" fillId="6" borderId="2" xfId="0" applyNumberFormat="1" applyFont="1" applyFill="1" applyBorder="1" applyAlignment="1" applyProtection="1">
      <alignment horizontal="left" vertical="center" readingOrder="1"/>
      <protection locked="0"/>
    </xf>
    <xf numFmtId="0" fontId="27" fillId="6" borderId="0" xfId="0" applyFont="1" applyFill="1" applyAlignment="1">
      <alignment horizontal="left" vertical="center"/>
    </xf>
    <xf numFmtId="0" fontId="26" fillId="6" borderId="3" xfId="0" applyFont="1" applyFill="1" applyBorder="1" applyAlignment="1" applyProtection="1">
      <alignment horizontal="left" vertical="center" readingOrder="1"/>
      <protection locked="0"/>
    </xf>
    <xf numFmtId="182" fontId="26" fillId="6" borderId="3" xfId="0" applyNumberFormat="1" applyFont="1" applyFill="1" applyBorder="1" applyAlignment="1" applyProtection="1">
      <alignment horizontal="left" vertical="center" readingOrder="1"/>
      <protection locked="0"/>
    </xf>
    <xf numFmtId="176" fontId="26" fillId="6" borderId="3" xfId="0" applyNumberFormat="1" applyFont="1" applyFill="1" applyBorder="1" applyAlignment="1" applyProtection="1">
      <alignment horizontal="left" vertical="center" readingOrder="1"/>
      <protection locked="0"/>
    </xf>
    <xf numFmtId="0" fontId="30" fillId="6" borderId="3" xfId="0" applyFont="1" applyFill="1" applyBorder="1" applyAlignment="1" applyProtection="1">
      <alignment horizontal="left" vertical="center" readingOrder="1"/>
      <protection locked="0"/>
    </xf>
    <xf numFmtId="182" fontId="30" fillId="6" borderId="3" xfId="0" applyNumberFormat="1" applyFont="1" applyFill="1" applyBorder="1" applyAlignment="1" applyProtection="1">
      <alignment horizontal="left" vertical="center" readingOrder="1"/>
      <protection locked="0"/>
    </xf>
    <xf numFmtId="176" fontId="30" fillId="6" borderId="3" xfId="0" applyNumberFormat="1" applyFont="1" applyFill="1" applyBorder="1" applyAlignment="1" applyProtection="1">
      <alignment horizontal="left" vertical="center" readingOrder="1"/>
      <protection locked="0"/>
    </xf>
    <xf numFmtId="0" fontId="31" fillId="6" borderId="0" xfId="0" applyFont="1" applyFill="1" applyBorder="1" applyAlignment="1">
      <alignment horizontal="left" vertical="center"/>
    </xf>
    <xf numFmtId="0" fontId="27" fillId="6" borderId="0" xfId="0" applyFont="1" applyFill="1" applyBorder="1" applyAlignment="1">
      <alignment horizontal="left" vertical="center"/>
    </xf>
    <xf numFmtId="0" fontId="26" fillId="6" borderId="4" xfId="0" applyFont="1" applyFill="1" applyBorder="1" applyAlignment="1" applyProtection="1">
      <alignment horizontal="left" vertical="center" readingOrder="1"/>
      <protection locked="0"/>
    </xf>
    <xf numFmtId="182" fontId="26" fillId="6" borderId="4" xfId="0" applyNumberFormat="1" applyFont="1" applyFill="1" applyBorder="1" applyAlignment="1" applyProtection="1">
      <alignment horizontal="left" vertical="center" readingOrder="1"/>
      <protection locked="0"/>
    </xf>
    <xf numFmtId="176" fontId="26" fillId="6" borderId="4" xfId="0" applyNumberFormat="1" applyFont="1" applyFill="1" applyBorder="1" applyAlignment="1" applyProtection="1">
      <alignment horizontal="left" vertical="center" readingOrder="1"/>
      <protection locked="0"/>
    </xf>
    <xf numFmtId="0" fontId="28" fillId="6" borderId="3" xfId="0" applyFont="1" applyFill="1" applyBorder="1" applyAlignment="1" applyProtection="1">
      <alignment horizontal="left" vertical="center" readingOrder="1"/>
      <protection locked="0"/>
    </xf>
    <xf numFmtId="182" fontId="28" fillId="6" borderId="3" xfId="0" applyNumberFormat="1" applyFont="1" applyFill="1" applyBorder="1" applyAlignment="1" applyProtection="1">
      <alignment horizontal="left" vertical="center" readingOrder="1"/>
      <protection locked="0"/>
    </xf>
    <xf numFmtId="176" fontId="28" fillId="6" borderId="3" xfId="0" applyNumberFormat="1" applyFont="1" applyFill="1" applyBorder="1" applyAlignment="1" applyProtection="1">
      <alignment horizontal="left" vertical="center" readingOrder="1"/>
      <protection locked="0"/>
    </xf>
    <xf numFmtId="0" fontId="29" fillId="6" borderId="0" xfId="0" applyFont="1" applyFill="1" applyBorder="1" applyAlignment="1">
      <alignment horizontal="left" vertical="center"/>
    </xf>
    <xf numFmtId="0" fontId="32" fillId="6" borderId="3" xfId="0" applyFont="1" applyFill="1" applyBorder="1" applyAlignment="1" applyProtection="1">
      <alignment horizontal="left" vertical="center" readingOrder="1"/>
      <protection locked="0"/>
    </xf>
    <xf numFmtId="182" fontId="32" fillId="6" borderId="3" xfId="0" applyNumberFormat="1" applyFont="1" applyFill="1" applyBorder="1" applyAlignment="1" applyProtection="1">
      <alignment horizontal="left" vertical="center" readingOrder="1"/>
      <protection locked="0"/>
    </xf>
    <xf numFmtId="176" fontId="32" fillId="6" borderId="3" xfId="0" applyNumberFormat="1" applyFont="1" applyFill="1" applyBorder="1" applyAlignment="1" applyProtection="1">
      <alignment horizontal="left" vertical="center" readingOrder="1"/>
      <protection locked="0"/>
    </xf>
    <xf numFmtId="0" fontId="33" fillId="6" borderId="0" xfId="0" applyFont="1" applyFill="1" applyAlignment="1">
      <alignment horizontal="left" vertical="center"/>
    </xf>
    <xf numFmtId="0" fontId="26" fillId="6" borderId="5" xfId="0" applyFont="1" applyFill="1" applyBorder="1" applyAlignment="1" applyProtection="1">
      <alignment horizontal="left" vertical="center" readingOrder="1"/>
      <protection locked="0"/>
    </xf>
    <xf numFmtId="182" fontId="26" fillId="6" borderId="5" xfId="0" applyNumberFormat="1" applyFont="1" applyFill="1" applyBorder="1" applyAlignment="1" applyProtection="1">
      <alignment horizontal="left" vertical="center" readingOrder="1"/>
      <protection locked="0"/>
    </xf>
    <xf numFmtId="176" fontId="26" fillId="6" borderId="5" xfId="0" applyNumberFormat="1" applyFont="1" applyFill="1" applyBorder="1" applyAlignment="1" applyProtection="1">
      <alignment horizontal="left" vertical="center" readingOrder="1"/>
      <protection locked="0"/>
    </xf>
    <xf numFmtId="182" fontId="26" fillId="6" borderId="2" xfId="0" applyNumberFormat="1" applyFont="1" applyFill="1" applyBorder="1" applyAlignment="1" applyProtection="1">
      <alignment horizontal="left" vertical="center" readingOrder="1"/>
      <protection locked="0"/>
    </xf>
    <xf numFmtId="176" fontId="26" fillId="6" borderId="6" xfId="0" applyNumberFormat="1" applyFont="1" applyFill="1" applyBorder="1" applyAlignment="1" applyProtection="1">
      <alignment horizontal="left" vertical="center" readingOrder="1"/>
      <protection locked="0"/>
    </xf>
    <xf numFmtId="176" fontId="28" fillId="6" borderId="6" xfId="0" applyNumberFormat="1" applyFont="1" applyFill="1" applyBorder="1" applyAlignment="1" applyProtection="1">
      <alignment horizontal="left" vertical="center" readingOrder="1"/>
      <protection locked="0"/>
    </xf>
    <xf numFmtId="0" fontId="26" fillId="6" borderId="3" xfId="0" applyFont="1" applyFill="1" applyBorder="1" applyAlignment="1" applyProtection="1">
      <alignment horizontal="left" vertical="top" readingOrder="1"/>
      <protection locked="0"/>
    </xf>
    <xf numFmtId="182" fontId="26" fillId="6" borderId="3" xfId="0" applyNumberFormat="1" applyFont="1" applyFill="1" applyBorder="1" applyAlignment="1" applyProtection="1">
      <alignment horizontal="left" vertical="top" readingOrder="1"/>
      <protection locked="0"/>
    </xf>
    <xf numFmtId="176" fontId="26" fillId="6" borderId="3" xfId="0" applyNumberFormat="1" applyFont="1" applyFill="1" applyBorder="1" applyAlignment="1" applyProtection="1">
      <alignment horizontal="left" vertical="top" readingOrder="1"/>
      <protection locked="0"/>
    </xf>
    <xf numFmtId="183" fontId="0" fillId="0" borderId="0" xfId="0" applyNumberFormat="1" applyFill="1" applyAlignment="1">
      <alignment vertical="center"/>
    </xf>
    <xf numFmtId="18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8" fillId="9" borderId="3" xfId="0" applyFont="1" applyFill="1" applyBorder="1" applyAlignment="1" applyProtection="1">
      <alignment horizontal="left" vertical="center" readingOrder="1"/>
      <protection locked="0"/>
    </xf>
    <xf numFmtId="176" fontId="28" fillId="9" borderId="3" xfId="0" applyNumberFormat="1" applyFont="1" applyFill="1" applyBorder="1" applyAlignment="1" applyProtection="1">
      <alignment horizontal="left" vertical="center" readingOrder="1"/>
      <protection locked="0"/>
    </xf>
    <xf numFmtId="182" fontId="28" fillId="9" borderId="3" xfId="0" applyNumberFormat="1" applyFont="1" applyFill="1" applyBorder="1" applyAlignment="1" applyProtection="1">
      <alignment horizontal="left" vertical="center" readingOrder="1"/>
      <protection locked="0"/>
    </xf>
    <xf numFmtId="0" fontId="34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 applyProtection="1">
      <alignment horizontal="center" vertical="center" readingOrder="1"/>
      <protection locked="0"/>
    </xf>
    <xf numFmtId="182" fontId="35" fillId="2" borderId="1" xfId="0" applyNumberFormat="1" applyFont="1" applyFill="1" applyBorder="1" applyAlignment="1" applyProtection="1">
      <alignment horizontal="center" vertical="center" readingOrder="1"/>
      <protection locked="0"/>
    </xf>
    <xf numFmtId="176" fontId="28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36" fillId="2" borderId="1" xfId="0" applyFont="1" applyFill="1" applyBorder="1" applyAlignment="1">
      <alignment horizontal="center"/>
    </xf>
    <xf numFmtId="183" fontId="37" fillId="3" borderId="3" xfId="0" applyNumberFormat="1" applyFont="1" applyFill="1" applyBorder="1" applyAlignment="1">
      <alignment horizontal="left" vertical="center"/>
    </xf>
    <xf numFmtId="184" fontId="37" fillId="3" borderId="3" xfId="0" applyNumberFormat="1" applyFont="1" applyFill="1" applyBorder="1" applyAlignment="1">
      <alignment horizontal="left" vertical="center"/>
    </xf>
    <xf numFmtId="0" fontId="37" fillId="3" borderId="3" xfId="0" applyFont="1" applyFill="1" applyBorder="1" applyAlignment="1">
      <alignment horizontal="left" vertical="center"/>
    </xf>
    <xf numFmtId="181" fontId="37" fillId="3" borderId="3" xfId="0" applyNumberFormat="1" applyFont="1" applyFill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8" fillId="6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7" fillId="3" borderId="1" xfId="0" applyNumberFormat="1" applyFont="1" applyFill="1" applyBorder="1" applyAlignment="1">
      <alignment horizontal="left" vertical="center"/>
    </xf>
    <xf numFmtId="0" fontId="37" fillId="3" borderId="1" xfId="0" applyFont="1" applyFill="1" applyBorder="1" applyAlignment="1">
      <alignment horizontal="left" vertical="center"/>
    </xf>
    <xf numFmtId="0" fontId="41" fillId="6" borderId="3" xfId="0" applyFont="1" applyFill="1" applyBorder="1" applyAlignment="1" applyProtection="1">
      <alignment horizontal="left" vertical="center" readingOrder="1"/>
      <protection locked="0"/>
    </xf>
    <xf numFmtId="182" fontId="41" fillId="6" borderId="3" xfId="0" applyNumberFormat="1" applyFont="1" applyFill="1" applyBorder="1" applyAlignment="1" applyProtection="1">
      <alignment horizontal="left" vertical="center" readingOrder="1"/>
      <protection locked="0"/>
    </xf>
    <xf numFmtId="176" fontId="41" fillId="6" borderId="3" xfId="0" applyNumberFormat="1" applyFont="1" applyFill="1" applyBorder="1" applyAlignment="1" applyProtection="1">
      <alignment horizontal="left" vertical="center" readingOrder="1"/>
      <protection locked="0"/>
    </xf>
    <xf numFmtId="0" fontId="40" fillId="6" borderId="0" xfId="0" applyFont="1" applyFill="1" applyBorder="1" applyAlignment="1">
      <alignment horizontal="left" vertical="center"/>
    </xf>
    <xf numFmtId="0" fontId="42" fillId="3" borderId="3" xfId="0" applyFont="1" applyFill="1" applyBorder="1" applyAlignment="1" applyProtection="1">
      <alignment horizontal="left" vertical="center" readingOrder="1"/>
      <protection locked="0"/>
    </xf>
    <xf numFmtId="182" fontId="42" fillId="3" borderId="3" xfId="0" applyNumberFormat="1" applyFont="1" applyFill="1" applyBorder="1" applyAlignment="1" applyProtection="1">
      <alignment horizontal="left" vertical="center" readingOrder="1"/>
      <protection locked="0"/>
    </xf>
    <xf numFmtId="176" fontId="42" fillId="3" borderId="3" xfId="0" applyNumberFormat="1" applyFont="1" applyFill="1" applyBorder="1" applyAlignment="1" applyProtection="1">
      <alignment horizontal="left" vertical="center" readingOrder="1"/>
      <protection locked="0"/>
    </xf>
    <xf numFmtId="0" fontId="37" fillId="3" borderId="15" xfId="0" applyFont="1" applyFill="1" applyBorder="1" applyAlignment="1">
      <alignment horizontal="left" vertical="center"/>
    </xf>
    <xf numFmtId="0" fontId="40" fillId="6" borderId="16" xfId="0" applyFont="1" applyFill="1" applyBorder="1" applyAlignment="1">
      <alignment horizontal="left" vertical="center"/>
    </xf>
    <xf numFmtId="0" fontId="43" fillId="6" borderId="4" xfId="0" applyFont="1" applyFill="1" applyBorder="1" applyAlignment="1" applyProtection="1">
      <alignment horizontal="left" vertical="center" readingOrder="1"/>
      <protection locked="0"/>
    </xf>
    <xf numFmtId="182" fontId="43" fillId="6" borderId="4" xfId="0" applyNumberFormat="1" applyFont="1" applyFill="1" applyBorder="1" applyAlignment="1" applyProtection="1">
      <alignment horizontal="left" vertical="center" readingOrder="1"/>
      <protection locked="0"/>
    </xf>
    <xf numFmtId="176" fontId="43" fillId="6" borderId="4" xfId="0" applyNumberFormat="1" applyFont="1" applyFill="1" applyBorder="1" applyAlignment="1" applyProtection="1">
      <alignment horizontal="left" vertical="center" readingOrder="1"/>
      <protection locked="0"/>
    </xf>
    <xf numFmtId="0" fontId="44" fillId="0" borderId="3" xfId="0" applyFont="1" applyFill="1" applyBorder="1" applyAlignment="1" applyProtection="1">
      <alignment horizontal="left" vertical="center" readingOrder="1"/>
      <protection locked="0"/>
    </xf>
    <xf numFmtId="182" fontId="44" fillId="0" borderId="3" xfId="0" applyNumberFormat="1" applyFont="1" applyFill="1" applyBorder="1" applyAlignment="1" applyProtection="1">
      <alignment horizontal="left" vertical="center" readingOrder="1"/>
      <protection locked="0"/>
    </xf>
    <xf numFmtId="176" fontId="44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39" fillId="0" borderId="0" xfId="0" applyFont="1" applyBorder="1" applyAlignment="1">
      <alignment horizontal="left" vertical="center"/>
    </xf>
    <xf numFmtId="0" fontId="45" fillId="6" borderId="3" xfId="0" applyFont="1" applyFill="1" applyBorder="1" applyAlignment="1" applyProtection="1">
      <alignment horizontal="left" vertical="center" readingOrder="1"/>
      <protection locked="0"/>
    </xf>
    <xf numFmtId="182" fontId="45" fillId="6" borderId="3" xfId="0" applyNumberFormat="1" applyFont="1" applyFill="1" applyBorder="1" applyAlignment="1" applyProtection="1">
      <alignment horizontal="left" vertical="center" readingOrder="1"/>
      <protection locked="0"/>
    </xf>
    <xf numFmtId="176" fontId="45" fillId="6" borderId="3" xfId="0" applyNumberFormat="1" applyFont="1" applyFill="1" applyBorder="1" applyAlignment="1" applyProtection="1">
      <alignment horizontal="left" vertical="center" readingOrder="1"/>
      <protection locked="0"/>
    </xf>
    <xf numFmtId="0" fontId="3" fillId="0" borderId="3" xfId="0" applyFont="1" applyFill="1" applyBorder="1" applyAlignment="1" applyProtection="1">
      <alignment horizontal="left" vertical="center" readingOrder="1"/>
      <protection locked="0"/>
    </xf>
    <xf numFmtId="182" fontId="3" fillId="0" borderId="3" xfId="0" applyNumberFormat="1" applyFont="1" applyFill="1" applyBorder="1" applyAlignment="1" applyProtection="1">
      <alignment horizontal="left" vertical="center" readingOrder="1"/>
      <protection locked="0"/>
    </xf>
    <xf numFmtId="0" fontId="43" fillId="9" borderId="3" xfId="0" applyFont="1" applyFill="1" applyBorder="1" applyAlignment="1" applyProtection="1">
      <alignment horizontal="left" vertical="center" readingOrder="1"/>
      <protection locked="0"/>
    </xf>
    <xf numFmtId="182" fontId="43" fillId="9" borderId="3" xfId="0" applyNumberFormat="1" applyFont="1" applyFill="1" applyBorder="1" applyAlignment="1" applyProtection="1">
      <alignment horizontal="left" vertical="center" readingOrder="1"/>
      <protection locked="0"/>
    </xf>
    <xf numFmtId="176" fontId="43" fillId="9" borderId="3" xfId="0" applyNumberFormat="1" applyFont="1" applyFill="1" applyBorder="1" applyAlignment="1" applyProtection="1">
      <alignment horizontal="left" vertical="center" readingOrder="1"/>
      <protection locked="0"/>
    </xf>
    <xf numFmtId="0" fontId="39" fillId="9" borderId="0" xfId="0" applyFont="1" applyFill="1" applyBorder="1" applyAlignment="1">
      <alignment horizontal="left" vertical="center" wrapText="1"/>
    </xf>
    <xf numFmtId="0" fontId="43" fillId="6" borderId="3" xfId="0" applyFont="1" applyFill="1" applyBorder="1" applyAlignment="1" applyProtection="1">
      <alignment horizontal="left" vertical="center" readingOrder="1"/>
      <protection locked="0"/>
    </xf>
    <xf numFmtId="182" fontId="43" fillId="6" borderId="3" xfId="0" applyNumberFormat="1" applyFont="1" applyFill="1" applyBorder="1" applyAlignment="1" applyProtection="1">
      <alignment horizontal="left" vertical="center" readingOrder="1"/>
      <protection locked="0"/>
    </xf>
    <xf numFmtId="176" fontId="43" fillId="6" borderId="3" xfId="0" applyNumberFormat="1" applyFont="1" applyFill="1" applyBorder="1" applyAlignment="1" applyProtection="1">
      <alignment horizontal="left" vertical="center" readingOrder="1"/>
      <protection locked="0"/>
    </xf>
    <xf numFmtId="0" fontId="46" fillId="6" borderId="3" xfId="0" applyFont="1" applyFill="1" applyBorder="1" applyAlignment="1" applyProtection="1">
      <alignment horizontal="left" vertical="center" readingOrder="1"/>
      <protection locked="0"/>
    </xf>
    <xf numFmtId="182" fontId="46" fillId="6" borderId="3" xfId="0" applyNumberFormat="1" applyFont="1" applyFill="1" applyBorder="1" applyAlignment="1" applyProtection="1">
      <alignment horizontal="left" vertical="center" readingOrder="1"/>
      <protection locked="0"/>
    </xf>
    <xf numFmtId="176" fontId="46" fillId="6" borderId="3" xfId="0" applyNumberFormat="1" applyFont="1" applyFill="1" applyBorder="1" applyAlignment="1" applyProtection="1">
      <alignment horizontal="left" vertical="center" readingOrder="1"/>
      <protection locked="0"/>
    </xf>
    <xf numFmtId="0" fontId="41" fillId="6" borderId="1" xfId="0" applyFont="1" applyFill="1" applyBorder="1" applyAlignment="1" applyProtection="1">
      <alignment horizontal="left" vertical="center" readingOrder="1"/>
      <protection locked="0"/>
    </xf>
    <xf numFmtId="182" fontId="41" fillId="6" borderId="1" xfId="0" applyNumberFormat="1" applyFont="1" applyFill="1" applyBorder="1" applyAlignment="1" applyProtection="1">
      <alignment horizontal="left" vertical="center" readingOrder="1"/>
      <protection locked="0"/>
    </xf>
    <xf numFmtId="176" fontId="41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40" fillId="6" borderId="1" xfId="0" applyFont="1" applyFill="1" applyBorder="1" applyAlignment="1">
      <alignment horizontal="left" vertical="center"/>
    </xf>
    <xf numFmtId="0" fontId="42" fillId="3" borderId="1" xfId="0" applyFont="1" applyFill="1" applyBorder="1" applyAlignment="1" applyProtection="1">
      <alignment horizontal="left" vertical="center" readingOrder="1"/>
      <protection locked="0"/>
    </xf>
    <xf numFmtId="182" fontId="42" fillId="3" borderId="1" xfId="0" applyNumberFormat="1" applyFont="1" applyFill="1" applyBorder="1" applyAlignment="1" applyProtection="1">
      <alignment horizontal="left" vertical="center" readingOrder="1"/>
      <protection locked="0"/>
    </xf>
    <xf numFmtId="176" fontId="42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43" fillId="6" borderId="1" xfId="0" applyFont="1" applyFill="1" applyBorder="1" applyAlignment="1" applyProtection="1">
      <alignment horizontal="left" vertical="center" readingOrder="1"/>
      <protection locked="0"/>
    </xf>
    <xf numFmtId="182" fontId="43" fillId="6" borderId="1" xfId="0" applyNumberFormat="1" applyFont="1" applyFill="1" applyBorder="1" applyAlignment="1" applyProtection="1">
      <alignment horizontal="left" vertical="center" readingOrder="1"/>
      <protection locked="0"/>
    </xf>
    <xf numFmtId="176" fontId="43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38" fillId="6" borderId="1" xfId="0" applyFont="1" applyFill="1" applyBorder="1" applyAlignment="1">
      <alignment horizontal="left" vertical="center"/>
    </xf>
    <xf numFmtId="0" fontId="45" fillId="6" borderId="1" xfId="0" applyFont="1" applyFill="1" applyBorder="1" applyAlignment="1" applyProtection="1">
      <alignment horizontal="left" vertical="center" readingOrder="1"/>
      <protection locked="0"/>
    </xf>
    <xf numFmtId="182" fontId="45" fillId="6" borderId="1" xfId="0" applyNumberFormat="1" applyFont="1" applyFill="1" applyBorder="1" applyAlignment="1" applyProtection="1">
      <alignment horizontal="left" vertical="center" readingOrder="1"/>
      <protection locked="0"/>
    </xf>
    <xf numFmtId="176" fontId="45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43" fillId="9" borderId="1" xfId="0" applyFont="1" applyFill="1" applyBorder="1" applyAlignment="1" applyProtection="1">
      <alignment horizontal="left" vertical="center" readingOrder="1"/>
      <protection locked="0"/>
    </xf>
    <xf numFmtId="182" fontId="43" fillId="9" borderId="1" xfId="0" applyNumberFormat="1" applyFont="1" applyFill="1" applyBorder="1" applyAlignment="1" applyProtection="1">
      <alignment horizontal="left" vertical="center" readingOrder="1"/>
      <protection locked="0"/>
    </xf>
    <xf numFmtId="176" fontId="43" fillId="9" borderId="1" xfId="0" applyNumberFormat="1" applyFont="1" applyFill="1" applyBorder="1" applyAlignment="1" applyProtection="1">
      <alignment horizontal="left" vertical="center" readingOrder="1"/>
      <protection locked="0"/>
    </xf>
    <xf numFmtId="0" fontId="47" fillId="9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 applyProtection="1">
      <alignment horizontal="left" vertical="center" readingOrder="1"/>
      <protection locked="0"/>
    </xf>
    <xf numFmtId="182" fontId="44" fillId="0" borderId="1" xfId="0" applyNumberFormat="1" applyFont="1" applyFill="1" applyBorder="1" applyAlignment="1" applyProtection="1">
      <alignment horizontal="left" vertical="center" readingOrder="1"/>
      <protection locked="0"/>
    </xf>
    <xf numFmtId="176" fontId="44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39" fillId="0" borderId="1" xfId="0" applyFont="1" applyBorder="1" applyAlignment="1">
      <alignment horizontal="left" vertical="center"/>
    </xf>
    <xf numFmtId="0" fontId="46" fillId="9" borderId="3" xfId="0" applyFont="1" applyFill="1" applyBorder="1" applyAlignment="1" applyProtection="1">
      <alignment horizontal="left" vertical="center" readingOrder="1"/>
      <protection locked="0"/>
    </xf>
    <xf numFmtId="182" fontId="46" fillId="9" borderId="3" xfId="0" applyNumberFormat="1" applyFont="1" applyFill="1" applyBorder="1" applyAlignment="1" applyProtection="1">
      <alignment horizontal="left" vertical="center" readingOrder="1"/>
      <protection locked="0"/>
    </xf>
    <xf numFmtId="176" fontId="46" fillId="9" borderId="3" xfId="0" applyNumberFormat="1" applyFont="1" applyFill="1" applyBorder="1" applyAlignment="1" applyProtection="1">
      <alignment horizontal="left" vertical="center" readingOrder="1"/>
      <protection locked="0"/>
    </xf>
    <xf numFmtId="0" fontId="47" fillId="9" borderId="0" xfId="0" applyFont="1" applyFill="1" applyBorder="1" applyAlignment="1">
      <alignment horizontal="left" vertical="center" wrapText="1"/>
    </xf>
    <xf numFmtId="0" fontId="43" fillId="6" borderId="0" xfId="0" applyFont="1" applyFill="1" applyBorder="1" applyAlignment="1" applyProtection="1">
      <alignment horizontal="left" vertical="center" readingOrder="1"/>
      <protection locked="0"/>
    </xf>
    <xf numFmtId="182" fontId="43" fillId="6" borderId="0" xfId="0" applyNumberFormat="1" applyFont="1" applyFill="1" applyBorder="1" applyAlignment="1" applyProtection="1">
      <alignment horizontal="left" vertical="center" readingOrder="1"/>
      <protection locked="0"/>
    </xf>
    <xf numFmtId="176" fontId="43" fillId="6" borderId="0" xfId="0" applyNumberFormat="1" applyFont="1" applyFill="1" applyBorder="1" applyAlignment="1" applyProtection="1">
      <alignment horizontal="left" vertical="center" readingOrder="1"/>
      <protection locked="0"/>
    </xf>
    <xf numFmtId="0" fontId="41" fillId="6" borderId="4" xfId="0" applyFont="1" applyFill="1" applyBorder="1" applyAlignment="1" applyProtection="1">
      <alignment horizontal="left" vertical="center" readingOrder="1"/>
      <protection locked="0"/>
    </xf>
    <xf numFmtId="182" fontId="41" fillId="6" borderId="4" xfId="0" applyNumberFormat="1" applyFont="1" applyFill="1" applyBorder="1" applyAlignment="1" applyProtection="1">
      <alignment horizontal="left" vertical="center" readingOrder="1"/>
      <protection locked="0"/>
    </xf>
    <xf numFmtId="176" fontId="41" fillId="6" borderId="4" xfId="0" applyNumberFormat="1" applyFont="1" applyFill="1" applyBorder="1" applyAlignment="1" applyProtection="1">
      <alignment horizontal="left" vertical="center" readingOrder="1"/>
      <protection locked="0"/>
    </xf>
    <xf numFmtId="0" fontId="41" fillId="6" borderId="0" xfId="0" applyFont="1" applyFill="1" applyBorder="1" applyAlignment="1" applyProtection="1">
      <alignment horizontal="left" vertical="center" readingOrder="1"/>
      <protection locked="0"/>
    </xf>
    <xf numFmtId="182" fontId="41" fillId="6" borderId="0" xfId="0" applyNumberFormat="1" applyFont="1" applyFill="1" applyBorder="1" applyAlignment="1" applyProtection="1">
      <alignment horizontal="left" vertical="center" readingOrder="1"/>
      <protection locked="0"/>
    </xf>
    <xf numFmtId="176" fontId="41" fillId="6" borderId="0" xfId="0" applyNumberFormat="1" applyFont="1" applyFill="1" applyBorder="1" applyAlignment="1" applyProtection="1">
      <alignment horizontal="left" vertical="center" readingOrder="1"/>
      <protection locked="0"/>
    </xf>
    <xf numFmtId="0" fontId="45" fillId="6" borderId="0" xfId="0" applyFont="1" applyFill="1" applyBorder="1" applyAlignment="1" applyProtection="1">
      <alignment horizontal="left" vertical="center" readingOrder="1"/>
      <protection locked="0"/>
    </xf>
    <xf numFmtId="182" fontId="45" fillId="6" borderId="0" xfId="0" applyNumberFormat="1" applyFont="1" applyFill="1" applyBorder="1" applyAlignment="1" applyProtection="1">
      <alignment horizontal="left" vertical="center" readingOrder="1"/>
      <protection locked="0"/>
    </xf>
    <xf numFmtId="176" fontId="45" fillId="6" borderId="0" xfId="0" applyNumberFormat="1" applyFont="1" applyFill="1" applyBorder="1" applyAlignment="1" applyProtection="1">
      <alignment horizontal="left" vertical="center" readingOrder="1"/>
      <protection locked="0"/>
    </xf>
    <xf numFmtId="0" fontId="39" fillId="5" borderId="0" xfId="0" applyFont="1" applyFill="1" applyBorder="1" applyAlignment="1">
      <alignment horizontal="left" vertical="center" wrapText="1"/>
    </xf>
    <xf numFmtId="0" fontId="37" fillId="3" borderId="0" xfId="0" applyFont="1" applyFill="1" applyBorder="1" applyAlignment="1">
      <alignment horizontal="left" vertical="center"/>
    </xf>
    <xf numFmtId="0" fontId="2" fillId="0" borderId="1" xfId="0" applyFont="1" applyBorder="1" applyAlignment="1" quotePrefix="1">
      <alignment horizontal="left" vertical="center"/>
    </xf>
    <xf numFmtId="0" fontId="2" fillId="2" borderId="1" xfId="0" applyFont="1" applyFill="1" applyBorder="1" applyAlignment="1" quotePrefix="1">
      <alignment horizontal="left" vertical="center"/>
    </xf>
    <xf numFmtId="0" fontId="2" fillId="0" borderId="0" xfId="0" applyFont="1" applyBorder="1" applyAlignment="1" quotePrefix="1">
      <alignment horizontal="left" vertical="center"/>
    </xf>
    <xf numFmtId="0" fontId="2" fillId="0" borderId="0" xfId="0" applyFont="1" applyAlignment="1" quotePrefix="1">
      <alignment horizontal="left" vertical="center"/>
    </xf>
    <xf numFmtId="0" fontId="2" fillId="2" borderId="0" xfId="0" applyFont="1" applyFill="1" applyBorder="1" applyAlignment="1" quotePrefix="1">
      <alignment horizontal="left" vertical="center"/>
    </xf>
    <xf numFmtId="0" fontId="43" fillId="6" borderId="3" xfId="0" applyFont="1" applyFill="1" applyBorder="1" applyAlignment="1" applyProtection="1" quotePrefix="1">
      <alignment horizontal="left" vertical="center" readingOrder="1"/>
      <protection locked="0"/>
    </xf>
    <xf numFmtId="0" fontId="28" fillId="6" borderId="3" xfId="0" applyFont="1" applyFill="1" applyBorder="1" applyAlignment="1" applyProtection="1" quotePrefix="1">
      <alignment horizontal="left" vertical="center" readingOrder="1"/>
      <protection locked="0"/>
    </xf>
    <xf numFmtId="0" fontId="36" fillId="2" borderId="1" xfId="0" applyFont="1" applyFill="1" applyBorder="1" applyAlignment="1" quotePrefix="1">
      <alignment horizontal="center"/>
    </xf>
    <xf numFmtId="0" fontId="5" fillId="0" borderId="1" xfId="0" applyFont="1" applyBorder="1" applyAlignment="1" quotePrefix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5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  <dxf>
      <font>
        <color rgb="FF7030A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695325</xdr:colOff>
      <xdr:row>38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80545" y="142875"/>
          <a:ext cx="8239125" cy="528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332</xdr:row>
      <xdr:rowOff>22225</xdr:rowOff>
    </xdr:from>
    <xdr:to>
      <xdr:col>3</xdr:col>
      <xdr:colOff>2324735</xdr:colOff>
      <xdr:row>346</xdr:row>
      <xdr:rowOff>107950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7475775"/>
          <a:ext cx="4686300" cy="2085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8"/>
  <sheetViews>
    <sheetView zoomScale="130" zoomScaleNormal="130" topLeftCell="A346" workbookViewId="0">
      <selection activeCell="D346" sqref="D346"/>
    </sheetView>
  </sheetViews>
  <sheetFormatPr defaultColWidth="14.1428571428571" defaultRowHeight="11.25" outlineLevelCol="6"/>
  <cols>
    <col min="1" max="1" width="15.5714285714286" style="182" customWidth="1"/>
    <col min="2" max="2" width="10.2857142857143" style="182" customWidth="1"/>
    <col min="3" max="3" width="9.57142857142857" style="182" customWidth="1"/>
    <col min="4" max="4" width="39.2285714285714" style="182" customWidth="1"/>
    <col min="5" max="5" width="9.88571428571429" style="182" customWidth="1"/>
    <col min="6" max="6" width="95.1428571428571" style="182" customWidth="1"/>
    <col min="7" max="16383" width="14.1428571428571" style="182" customWidth="1"/>
    <col min="16384" max="16384" width="14.1428571428571" style="182"/>
  </cols>
  <sheetData>
    <row r="1" spans="1:6">
      <c r="A1" s="183" t="s">
        <v>0</v>
      </c>
      <c r="B1" s="183" t="s">
        <v>1</v>
      </c>
      <c r="C1" s="183" t="s">
        <v>2</v>
      </c>
      <c r="D1" s="183" t="s">
        <v>3</v>
      </c>
      <c r="E1" s="183" t="s">
        <v>4</v>
      </c>
      <c r="F1" s="184" t="s">
        <v>5</v>
      </c>
    </row>
    <row r="2" s="178" customFormat="1" spans="1:7">
      <c r="A2" s="1" t="s">
        <v>6</v>
      </c>
      <c r="B2" s="2">
        <v>45948</v>
      </c>
      <c r="C2" s="1" t="s">
        <v>7</v>
      </c>
      <c r="D2" s="1" t="s">
        <v>8</v>
      </c>
      <c r="E2" s="3">
        <v>153</v>
      </c>
      <c r="F2" s="4" t="s">
        <v>9</v>
      </c>
      <c r="G2" s="182"/>
    </row>
    <row r="3" spans="1:6">
      <c r="A3" s="1" t="s">
        <v>10</v>
      </c>
      <c r="B3" s="1" t="s">
        <v>7</v>
      </c>
      <c r="C3" s="1" t="s">
        <v>7</v>
      </c>
      <c r="D3" s="1" t="s">
        <v>11</v>
      </c>
      <c r="E3" s="3">
        <v>185</v>
      </c>
      <c r="F3" s="256" t="s">
        <v>12</v>
      </c>
    </row>
    <row r="4" spans="1:6">
      <c r="A4" s="1" t="s">
        <v>13</v>
      </c>
      <c r="B4" s="2">
        <v>45944</v>
      </c>
      <c r="C4" s="1" t="s">
        <v>7</v>
      </c>
      <c r="D4" s="1" t="s">
        <v>14</v>
      </c>
      <c r="E4" s="3">
        <v>211</v>
      </c>
      <c r="F4" s="256" t="s">
        <v>15</v>
      </c>
    </row>
    <row r="5" spans="1:6">
      <c r="A5" s="1" t="s">
        <v>16</v>
      </c>
      <c r="B5" s="2">
        <v>45944</v>
      </c>
      <c r="C5" s="1" t="s">
        <v>7</v>
      </c>
      <c r="D5" s="1" t="s">
        <v>17</v>
      </c>
      <c r="E5" s="3">
        <v>236</v>
      </c>
      <c r="F5" s="256" t="s">
        <v>18</v>
      </c>
    </row>
    <row r="6" spans="1:7">
      <c r="A6" s="1" t="s">
        <v>19</v>
      </c>
      <c r="B6" s="2">
        <v>45953</v>
      </c>
      <c r="C6" s="1" t="s">
        <v>7</v>
      </c>
      <c r="D6" s="1" t="s">
        <v>20</v>
      </c>
      <c r="E6" s="3">
        <v>248</v>
      </c>
      <c r="F6" s="256" t="s">
        <v>21</v>
      </c>
      <c r="G6" s="35"/>
    </row>
    <row r="7" spans="1:6">
      <c r="A7" s="1" t="s">
        <v>22</v>
      </c>
      <c r="B7" s="2">
        <v>45932</v>
      </c>
      <c r="C7" s="1" t="s">
        <v>7</v>
      </c>
      <c r="D7" s="1" t="s">
        <v>23</v>
      </c>
      <c r="E7" s="3">
        <v>260</v>
      </c>
      <c r="F7" s="6" t="s">
        <v>24</v>
      </c>
    </row>
    <row r="8" spans="1:6">
      <c r="A8" s="1" t="s">
        <v>25</v>
      </c>
      <c r="B8" s="2">
        <v>45939</v>
      </c>
      <c r="C8" s="1" t="s">
        <v>7</v>
      </c>
      <c r="D8" s="1" t="s">
        <v>26</v>
      </c>
      <c r="E8" s="3">
        <v>268</v>
      </c>
      <c r="F8" s="4" t="s">
        <v>27</v>
      </c>
    </row>
    <row r="9" spans="1:7">
      <c r="A9" s="1" t="s">
        <v>28</v>
      </c>
      <c r="B9" s="2">
        <v>45954</v>
      </c>
      <c r="C9" s="1" t="s">
        <v>7</v>
      </c>
      <c r="D9" s="1" t="s">
        <v>29</v>
      </c>
      <c r="E9" s="3">
        <v>289</v>
      </c>
      <c r="F9" s="256" t="s">
        <v>30</v>
      </c>
      <c r="G9" s="35"/>
    </row>
    <row r="10" spans="1:7">
      <c r="A10" s="1" t="s">
        <v>31</v>
      </c>
      <c r="B10" s="2">
        <v>45939</v>
      </c>
      <c r="C10" s="1" t="s">
        <v>7</v>
      </c>
      <c r="D10" s="1" t="s">
        <v>32</v>
      </c>
      <c r="E10" s="3">
        <v>299</v>
      </c>
      <c r="F10" s="256" t="s">
        <v>33</v>
      </c>
      <c r="G10" s="35"/>
    </row>
    <row r="11" spans="1:7">
      <c r="A11" s="1" t="s">
        <v>34</v>
      </c>
      <c r="B11" s="2">
        <v>45947</v>
      </c>
      <c r="C11" s="1" t="s">
        <v>7</v>
      </c>
      <c r="D11" s="1" t="s">
        <v>35</v>
      </c>
      <c r="E11" s="3">
        <v>301</v>
      </c>
      <c r="F11" s="256" t="s">
        <v>36</v>
      </c>
      <c r="G11" s="35"/>
    </row>
    <row r="12" spans="1:6">
      <c r="A12" s="1" t="s">
        <v>37</v>
      </c>
      <c r="B12" s="2">
        <v>45947</v>
      </c>
      <c r="C12" s="1" t="s">
        <v>7</v>
      </c>
      <c r="D12" s="1" t="s">
        <v>38</v>
      </c>
      <c r="E12" s="3">
        <v>301</v>
      </c>
      <c r="F12" s="256" t="s">
        <v>39</v>
      </c>
    </row>
    <row r="13" spans="1:6">
      <c r="A13" s="1" t="s">
        <v>40</v>
      </c>
      <c r="B13" s="1" t="s">
        <v>7</v>
      </c>
      <c r="C13" s="1" t="s">
        <v>7</v>
      </c>
      <c r="D13" s="1" t="s">
        <v>41</v>
      </c>
      <c r="E13" s="3">
        <v>307</v>
      </c>
      <c r="F13" s="256" t="s">
        <v>42</v>
      </c>
    </row>
    <row r="14" spans="1:6">
      <c r="A14" s="1" t="s">
        <v>43</v>
      </c>
      <c r="B14" s="2">
        <v>45936</v>
      </c>
      <c r="C14" s="1" t="s">
        <v>7</v>
      </c>
      <c r="D14" s="1" t="s">
        <v>44</v>
      </c>
      <c r="E14" s="3">
        <v>322</v>
      </c>
      <c r="F14" s="256" t="s">
        <v>45</v>
      </c>
    </row>
    <row r="15" spans="1:6">
      <c r="A15" s="1" t="s">
        <v>46</v>
      </c>
      <c r="B15" s="2">
        <v>45958</v>
      </c>
      <c r="C15" s="1" t="s">
        <v>7</v>
      </c>
      <c r="D15" s="1" t="s">
        <v>47</v>
      </c>
      <c r="E15" s="3">
        <v>327</v>
      </c>
      <c r="F15" s="256" t="s">
        <v>48</v>
      </c>
    </row>
    <row r="16" spans="1:7">
      <c r="A16" s="1" t="s">
        <v>49</v>
      </c>
      <c r="B16" s="2">
        <v>45957</v>
      </c>
      <c r="C16" s="1" t="s">
        <v>7</v>
      </c>
      <c r="D16" s="1" t="s">
        <v>50</v>
      </c>
      <c r="E16" s="3">
        <v>340</v>
      </c>
      <c r="F16" s="4" t="s">
        <v>51</v>
      </c>
      <c r="G16" s="35"/>
    </row>
    <row r="17" spans="1:7">
      <c r="A17" s="1" t="s">
        <v>52</v>
      </c>
      <c r="B17" s="2">
        <v>45957</v>
      </c>
      <c r="C17" s="1" t="s">
        <v>7</v>
      </c>
      <c r="D17" s="1" t="s">
        <v>53</v>
      </c>
      <c r="E17" s="3">
        <v>359</v>
      </c>
      <c r="F17" s="256" t="s">
        <v>54</v>
      </c>
      <c r="G17" s="35"/>
    </row>
    <row r="18" s="35" customFormat="1" spans="1:7">
      <c r="A18" s="1" t="s">
        <v>55</v>
      </c>
      <c r="B18" s="2">
        <v>45949</v>
      </c>
      <c r="C18" s="1" t="s">
        <v>7</v>
      </c>
      <c r="D18" s="1" t="s">
        <v>56</v>
      </c>
      <c r="E18" s="3">
        <v>360</v>
      </c>
      <c r="F18" s="4" t="s">
        <v>57</v>
      </c>
      <c r="G18" s="182"/>
    </row>
    <row r="19" spans="1:6">
      <c r="A19" s="1" t="s">
        <v>58</v>
      </c>
      <c r="B19" s="2">
        <v>45949</v>
      </c>
      <c r="C19" s="1" t="s">
        <v>7</v>
      </c>
      <c r="D19" s="1" t="s">
        <v>59</v>
      </c>
      <c r="E19" s="3">
        <v>362</v>
      </c>
      <c r="F19" s="4" t="s">
        <v>57</v>
      </c>
    </row>
    <row r="20" s="35" customFormat="1" spans="1:7">
      <c r="A20" s="7">
        <v>2100112602679</v>
      </c>
      <c r="B20" s="8">
        <v>45940</v>
      </c>
      <c r="C20" s="9" t="s">
        <v>60</v>
      </c>
      <c r="D20" s="9" t="s">
        <v>61</v>
      </c>
      <c r="E20" s="9">
        <v>365</v>
      </c>
      <c r="F20" s="9" t="s">
        <v>62</v>
      </c>
      <c r="G20" s="182"/>
    </row>
    <row r="21" spans="1:6">
      <c r="A21" s="10" t="s">
        <v>63</v>
      </c>
      <c r="B21" s="11">
        <v>45944</v>
      </c>
      <c r="C21" s="10" t="s">
        <v>7</v>
      </c>
      <c r="D21" s="10" t="s">
        <v>64</v>
      </c>
      <c r="E21" s="12">
        <v>365</v>
      </c>
      <c r="F21" s="256" t="s">
        <v>65</v>
      </c>
    </row>
    <row r="22" spans="1:6">
      <c r="A22" s="13">
        <v>2100112602678</v>
      </c>
      <c r="B22" s="14">
        <v>45940</v>
      </c>
      <c r="C22" s="15" t="s">
        <v>60</v>
      </c>
      <c r="D22" s="15" t="s">
        <v>61</v>
      </c>
      <c r="E22" s="15">
        <v>366</v>
      </c>
      <c r="F22" s="9" t="s">
        <v>62</v>
      </c>
    </row>
    <row r="23" spans="1:7">
      <c r="A23" s="16" t="s">
        <v>66</v>
      </c>
      <c r="B23" s="17">
        <v>45955</v>
      </c>
      <c r="C23" s="16" t="s">
        <v>7</v>
      </c>
      <c r="D23" s="16" t="s">
        <v>67</v>
      </c>
      <c r="E23" s="18">
        <v>404</v>
      </c>
      <c r="F23" s="256" t="s">
        <v>68</v>
      </c>
      <c r="G23" s="35"/>
    </row>
    <row r="24" spans="1:6">
      <c r="A24" s="16" t="s">
        <v>69</v>
      </c>
      <c r="B24" s="17">
        <v>45932</v>
      </c>
      <c r="C24" s="16" t="s">
        <v>7</v>
      </c>
      <c r="D24" s="16" t="s">
        <v>70</v>
      </c>
      <c r="E24" s="18">
        <v>406</v>
      </c>
      <c r="F24" s="6" t="s">
        <v>71</v>
      </c>
    </row>
    <row r="25" spans="1:6">
      <c r="A25" s="16" t="s">
        <v>72</v>
      </c>
      <c r="B25" s="17">
        <v>45942</v>
      </c>
      <c r="C25" s="16" t="s">
        <v>7</v>
      </c>
      <c r="D25" s="16" t="s">
        <v>73</v>
      </c>
      <c r="E25" s="18">
        <v>412</v>
      </c>
      <c r="F25" s="256" t="s">
        <v>74</v>
      </c>
    </row>
    <row r="26" spans="1:7">
      <c r="A26" s="16" t="s">
        <v>75</v>
      </c>
      <c r="B26" s="17">
        <v>45942</v>
      </c>
      <c r="C26" s="16" t="s">
        <v>7</v>
      </c>
      <c r="D26" s="16" t="s">
        <v>76</v>
      </c>
      <c r="E26" s="18">
        <v>412</v>
      </c>
      <c r="F26" s="256" t="s">
        <v>77</v>
      </c>
      <c r="G26" s="35"/>
    </row>
    <row r="27" spans="1:6">
      <c r="A27" s="16" t="s">
        <v>78</v>
      </c>
      <c r="B27" s="17">
        <v>45957</v>
      </c>
      <c r="C27" s="16" t="s">
        <v>7</v>
      </c>
      <c r="D27" s="16" t="s">
        <v>79</v>
      </c>
      <c r="E27" s="18">
        <v>412</v>
      </c>
      <c r="F27" s="256" t="s">
        <v>80</v>
      </c>
    </row>
    <row r="28" spans="1:6">
      <c r="A28" s="16" t="s">
        <v>81</v>
      </c>
      <c r="B28" s="17">
        <v>45948</v>
      </c>
      <c r="C28" s="16" t="s">
        <v>7</v>
      </c>
      <c r="D28" s="16" t="s">
        <v>82</v>
      </c>
      <c r="E28" s="18">
        <v>417</v>
      </c>
      <c r="F28" s="256" t="s">
        <v>83</v>
      </c>
    </row>
    <row r="29" spans="1:6">
      <c r="A29" s="16" t="s">
        <v>84</v>
      </c>
      <c r="B29" s="17">
        <v>45942</v>
      </c>
      <c r="C29" s="16" t="s">
        <v>7</v>
      </c>
      <c r="D29" s="16" t="s">
        <v>85</v>
      </c>
      <c r="E29" s="18">
        <v>432</v>
      </c>
      <c r="F29" s="256" t="s">
        <v>74</v>
      </c>
    </row>
    <row r="30" s="35" customFormat="1" spans="1:7">
      <c r="A30" s="19" t="s">
        <v>86</v>
      </c>
      <c r="B30" s="20">
        <v>45939</v>
      </c>
      <c r="C30" s="19" t="s">
        <v>7</v>
      </c>
      <c r="D30" s="19" t="s">
        <v>87</v>
      </c>
      <c r="E30" s="21">
        <v>441</v>
      </c>
      <c r="F30" s="9" t="s">
        <v>88</v>
      </c>
      <c r="G30" s="182"/>
    </row>
    <row r="31" spans="1:7">
      <c r="A31" s="16" t="s">
        <v>89</v>
      </c>
      <c r="B31" s="17">
        <v>45939</v>
      </c>
      <c r="C31" s="16" t="s">
        <v>7</v>
      </c>
      <c r="D31" s="16" t="s">
        <v>90</v>
      </c>
      <c r="E31" s="18">
        <v>454</v>
      </c>
      <c r="F31" s="256" t="s">
        <v>91</v>
      </c>
      <c r="G31" s="35"/>
    </row>
    <row r="32" spans="1:6">
      <c r="A32" s="16" t="s">
        <v>92</v>
      </c>
      <c r="B32" s="17">
        <v>45947</v>
      </c>
      <c r="C32" s="16" t="s">
        <v>7</v>
      </c>
      <c r="D32" s="16" t="s">
        <v>93</v>
      </c>
      <c r="E32" s="18">
        <v>455</v>
      </c>
      <c r="F32" s="256" t="s">
        <v>94</v>
      </c>
    </row>
    <row r="33" spans="1:7">
      <c r="A33" s="16" t="s">
        <v>95</v>
      </c>
      <c r="B33" s="17">
        <v>45936</v>
      </c>
      <c r="C33" s="16" t="s">
        <v>7</v>
      </c>
      <c r="D33" s="16" t="s">
        <v>96</v>
      </c>
      <c r="E33" s="18">
        <v>467</v>
      </c>
      <c r="F33" s="4">
        <v>52798357135</v>
      </c>
      <c r="G33" s="35"/>
    </row>
    <row r="34" spans="1:6">
      <c r="A34" s="16" t="s">
        <v>97</v>
      </c>
      <c r="B34" s="17">
        <v>45932</v>
      </c>
      <c r="C34" s="16" t="s">
        <v>7</v>
      </c>
      <c r="D34" s="16" t="s">
        <v>98</v>
      </c>
      <c r="E34" s="18">
        <v>474</v>
      </c>
      <c r="F34" s="6" t="s">
        <v>99</v>
      </c>
    </row>
    <row r="35" spans="1:6">
      <c r="A35" s="19" t="s">
        <v>100</v>
      </c>
      <c r="B35" s="20">
        <v>45939</v>
      </c>
      <c r="C35" s="19" t="s">
        <v>7</v>
      </c>
      <c r="D35" s="19" t="s">
        <v>101</v>
      </c>
      <c r="E35" s="21">
        <v>480</v>
      </c>
      <c r="F35" s="9" t="s">
        <v>102</v>
      </c>
    </row>
    <row r="36" spans="1:6">
      <c r="A36" s="19" t="s">
        <v>103</v>
      </c>
      <c r="B36" s="20">
        <v>45944</v>
      </c>
      <c r="C36" s="19" t="s">
        <v>7</v>
      </c>
      <c r="D36" s="19" t="s">
        <v>104</v>
      </c>
      <c r="E36" s="21">
        <v>480</v>
      </c>
      <c r="F36" s="257" t="s">
        <v>105</v>
      </c>
    </row>
    <row r="37" spans="1:6">
      <c r="A37" s="22" t="s">
        <v>106</v>
      </c>
      <c r="B37" s="23">
        <v>45944</v>
      </c>
      <c r="C37" s="22" t="s">
        <v>7</v>
      </c>
      <c r="D37" s="22" t="s">
        <v>107</v>
      </c>
      <c r="E37" s="24">
        <v>483</v>
      </c>
      <c r="F37" s="256" t="s">
        <v>108</v>
      </c>
    </row>
    <row r="38" spans="1:6">
      <c r="A38" s="16" t="s">
        <v>109</v>
      </c>
      <c r="B38" s="17">
        <v>45939</v>
      </c>
      <c r="C38" s="16" t="s">
        <v>7</v>
      </c>
      <c r="D38" s="16" t="s">
        <v>110</v>
      </c>
      <c r="E38" s="18">
        <v>489</v>
      </c>
      <c r="F38" s="4" t="s">
        <v>111</v>
      </c>
    </row>
    <row r="39" s="179" customFormat="1" spans="1:7">
      <c r="A39" s="16" t="s">
        <v>112</v>
      </c>
      <c r="B39" s="17">
        <v>45942</v>
      </c>
      <c r="C39" s="16" t="s">
        <v>7</v>
      </c>
      <c r="D39" s="16" t="s">
        <v>113</v>
      </c>
      <c r="E39" s="18">
        <v>489</v>
      </c>
      <c r="F39" s="256" t="s">
        <v>114</v>
      </c>
      <c r="G39" s="35"/>
    </row>
    <row r="40" s="35" customFormat="1" spans="1:6">
      <c r="A40" s="16" t="s">
        <v>115</v>
      </c>
      <c r="B40" s="17">
        <v>45940</v>
      </c>
      <c r="C40" s="16" t="s">
        <v>7</v>
      </c>
      <c r="D40" s="16" t="s">
        <v>116</v>
      </c>
      <c r="E40" s="18">
        <v>492</v>
      </c>
      <c r="F40" s="4">
        <v>5282813625</v>
      </c>
    </row>
    <row r="41" s="35" customFormat="1" spans="1:7">
      <c r="A41" s="16" t="s">
        <v>117</v>
      </c>
      <c r="B41" s="17">
        <v>45942</v>
      </c>
      <c r="C41" s="16" t="s">
        <v>7</v>
      </c>
      <c r="D41" s="16" t="s">
        <v>118</v>
      </c>
      <c r="E41" s="18">
        <v>492</v>
      </c>
      <c r="F41" s="256" t="s">
        <v>119</v>
      </c>
      <c r="G41" s="182"/>
    </row>
    <row r="42" s="35" customFormat="1" spans="1:7">
      <c r="A42" s="16" t="s">
        <v>120</v>
      </c>
      <c r="B42" s="17">
        <v>45944</v>
      </c>
      <c r="C42" s="16" t="s">
        <v>7</v>
      </c>
      <c r="D42" s="16" t="s">
        <v>121</v>
      </c>
      <c r="E42" s="18">
        <v>492</v>
      </c>
      <c r="F42" s="256" t="s">
        <v>122</v>
      </c>
      <c r="G42" s="179"/>
    </row>
    <row r="43" s="35" customFormat="1" spans="1:7">
      <c r="A43" s="16" t="s">
        <v>123</v>
      </c>
      <c r="B43" s="16" t="s">
        <v>7</v>
      </c>
      <c r="C43" s="16" t="s">
        <v>7</v>
      </c>
      <c r="D43" s="16" t="s">
        <v>124</v>
      </c>
      <c r="E43" s="18">
        <v>492</v>
      </c>
      <c r="F43" s="256" t="s">
        <v>125</v>
      </c>
      <c r="G43" s="182"/>
    </row>
    <row r="44" s="35" customFormat="1" spans="1:7">
      <c r="A44" s="16" t="s">
        <v>126</v>
      </c>
      <c r="B44" s="16" t="s">
        <v>7</v>
      </c>
      <c r="C44" s="16" t="s">
        <v>7</v>
      </c>
      <c r="D44" s="16" t="s">
        <v>127</v>
      </c>
      <c r="E44" s="18">
        <v>492</v>
      </c>
      <c r="F44" s="256" t="s">
        <v>128</v>
      </c>
      <c r="G44" s="182"/>
    </row>
    <row r="45" s="35" customFormat="1" spans="1:7">
      <c r="A45" s="16" t="s">
        <v>129</v>
      </c>
      <c r="B45" s="16" t="s">
        <v>7</v>
      </c>
      <c r="C45" s="16" t="s">
        <v>7</v>
      </c>
      <c r="D45" s="16" t="s">
        <v>130</v>
      </c>
      <c r="E45" s="18">
        <v>492</v>
      </c>
      <c r="F45" s="256" t="s">
        <v>131</v>
      </c>
      <c r="G45" s="182"/>
    </row>
    <row r="46" s="35" customFormat="1" spans="1:7">
      <c r="A46" s="16" t="s">
        <v>132</v>
      </c>
      <c r="B46" s="16" t="s">
        <v>7</v>
      </c>
      <c r="C46" s="16" t="s">
        <v>7</v>
      </c>
      <c r="D46" s="16" t="s">
        <v>133</v>
      </c>
      <c r="E46" s="18">
        <v>492</v>
      </c>
      <c r="F46" s="256" t="s">
        <v>128</v>
      </c>
      <c r="G46" s="182"/>
    </row>
    <row r="47" s="35" customFormat="1" spans="1:7">
      <c r="A47" s="16" t="s">
        <v>134</v>
      </c>
      <c r="B47" s="16" t="s">
        <v>7</v>
      </c>
      <c r="C47" s="16" t="s">
        <v>7</v>
      </c>
      <c r="D47" s="16" t="s">
        <v>135</v>
      </c>
      <c r="E47" s="18">
        <v>492</v>
      </c>
      <c r="F47" s="256" t="s">
        <v>136</v>
      </c>
      <c r="G47" s="182"/>
    </row>
    <row r="48" spans="1:6">
      <c r="A48" s="16" t="s">
        <v>137</v>
      </c>
      <c r="B48" s="16" t="s">
        <v>7</v>
      </c>
      <c r="C48" s="16" t="s">
        <v>7</v>
      </c>
      <c r="D48" s="16" t="s">
        <v>138</v>
      </c>
      <c r="E48" s="18">
        <v>492</v>
      </c>
      <c r="F48" s="256" t="s">
        <v>139</v>
      </c>
    </row>
    <row r="49" spans="1:6">
      <c r="A49" s="16" t="s">
        <v>140</v>
      </c>
      <c r="B49" s="16" t="s">
        <v>7</v>
      </c>
      <c r="C49" s="16" t="s">
        <v>7</v>
      </c>
      <c r="D49" s="16" t="s">
        <v>141</v>
      </c>
      <c r="E49" s="18">
        <v>492</v>
      </c>
      <c r="F49" s="4" t="s">
        <v>142</v>
      </c>
    </row>
    <row r="50" s="35" customFormat="1" spans="1:7">
      <c r="A50" s="16" t="s">
        <v>143</v>
      </c>
      <c r="B50" s="17">
        <v>45948</v>
      </c>
      <c r="C50" s="16" t="s">
        <v>7</v>
      </c>
      <c r="D50" s="16" t="s">
        <v>144</v>
      </c>
      <c r="E50" s="18">
        <v>492</v>
      </c>
      <c r="F50" s="256" t="s">
        <v>145</v>
      </c>
      <c r="G50" s="182"/>
    </row>
    <row r="51" s="35" customFormat="1" spans="1:7">
      <c r="A51" s="16" t="s">
        <v>146</v>
      </c>
      <c r="B51" s="17">
        <v>45948</v>
      </c>
      <c r="C51" s="16" t="s">
        <v>7</v>
      </c>
      <c r="D51" s="16" t="s">
        <v>147</v>
      </c>
      <c r="E51" s="18">
        <v>492</v>
      </c>
      <c r="F51" s="4" t="s">
        <v>9</v>
      </c>
      <c r="G51" s="182"/>
    </row>
    <row r="52" s="35" customFormat="1" spans="1:7">
      <c r="A52" s="19" t="s">
        <v>148</v>
      </c>
      <c r="B52" s="20">
        <v>45940</v>
      </c>
      <c r="C52" s="19" t="s">
        <v>7</v>
      </c>
      <c r="D52" s="19" t="s">
        <v>149</v>
      </c>
      <c r="E52" s="21">
        <v>497</v>
      </c>
      <c r="F52" s="9" t="s">
        <v>102</v>
      </c>
      <c r="G52" s="182"/>
    </row>
    <row r="53" s="35" customFormat="1" spans="1:7">
      <c r="A53" s="16" t="s">
        <v>150</v>
      </c>
      <c r="B53" s="17">
        <v>45942</v>
      </c>
      <c r="C53" s="16" t="s">
        <v>7</v>
      </c>
      <c r="D53" s="16" t="s">
        <v>151</v>
      </c>
      <c r="E53" s="18">
        <v>498</v>
      </c>
      <c r="F53" s="256" t="s">
        <v>152</v>
      </c>
      <c r="G53" s="182"/>
    </row>
    <row r="54" spans="1:6">
      <c r="A54" s="16" t="s">
        <v>153</v>
      </c>
      <c r="B54" s="17">
        <v>45944</v>
      </c>
      <c r="C54" s="16" t="s">
        <v>7</v>
      </c>
      <c r="D54" s="16" t="s">
        <v>154</v>
      </c>
      <c r="E54" s="18">
        <v>498</v>
      </c>
      <c r="F54" s="4">
        <v>52857482061</v>
      </c>
    </row>
    <row r="55" s="35" customFormat="1" spans="1:6">
      <c r="A55" s="16" t="s">
        <v>155</v>
      </c>
      <c r="B55" s="17">
        <v>45955</v>
      </c>
      <c r="C55" s="16" t="s">
        <v>7</v>
      </c>
      <c r="D55" s="16" t="s">
        <v>156</v>
      </c>
      <c r="E55" s="18">
        <v>499</v>
      </c>
      <c r="F55" s="256" t="s">
        <v>157</v>
      </c>
    </row>
    <row r="56" spans="1:6">
      <c r="A56" s="26" t="s">
        <v>158</v>
      </c>
      <c r="B56" s="27">
        <v>45944</v>
      </c>
      <c r="C56" s="26" t="s">
        <v>7</v>
      </c>
      <c r="D56" s="26" t="s">
        <v>159</v>
      </c>
      <c r="E56" s="28">
        <v>500</v>
      </c>
      <c r="F56" s="256" t="s">
        <v>160</v>
      </c>
    </row>
    <row r="57" spans="1:6">
      <c r="A57" s="29" t="s">
        <v>161</v>
      </c>
      <c r="B57" s="30">
        <v>45944</v>
      </c>
      <c r="C57" s="29" t="s">
        <v>7</v>
      </c>
      <c r="D57" s="29" t="s">
        <v>162</v>
      </c>
      <c r="E57" s="31">
        <v>500</v>
      </c>
      <c r="F57" s="257" t="s">
        <v>163</v>
      </c>
    </row>
    <row r="58" spans="1:6">
      <c r="A58" s="1" t="s">
        <v>164</v>
      </c>
      <c r="B58" s="1" t="s">
        <v>7</v>
      </c>
      <c r="C58" s="1" t="s">
        <v>7</v>
      </c>
      <c r="D58" s="1" t="s">
        <v>165</v>
      </c>
      <c r="E58" s="3">
        <v>500</v>
      </c>
      <c r="F58" s="4" t="s">
        <v>166</v>
      </c>
    </row>
    <row r="59" spans="1:6">
      <c r="A59" s="10" t="s">
        <v>167</v>
      </c>
      <c r="B59" s="11">
        <v>45948</v>
      </c>
      <c r="C59" s="10" t="s">
        <v>7</v>
      </c>
      <c r="D59" s="10" t="s">
        <v>168</v>
      </c>
      <c r="E59" s="12">
        <v>500</v>
      </c>
      <c r="F59" s="4" t="s">
        <v>9</v>
      </c>
    </row>
    <row r="60" spans="1:6">
      <c r="A60" s="16" t="s">
        <v>169</v>
      </c>
      <c r="B60" s="17">
        <v>45949</v>
      </c>
      <c r="C60" s="16" t="s">
        <v>7</v>
      </c>
      <c r="D60" s="16" t="s">
        <v>170</v>
      </c>
      <c r="E60" s="18">
        <v>504</v>
      </c>
      <c r="F60" s="256" t="s">
        <v>171</v>
      </c>
    </row>
    <row r="61" spans="1:6">
      <c r="A61" s="16" t="s">
        <v>172</v>
      </c>
      <c r="B61" s="17">
        <v>45948</v>
      </c>
      <c r="C61" s="16" t="s">
        <v>7</v>
      </c>
      <c r="D61" s="16" t="s">
        <v>173</v>
      </c>
      <c r="E61" s="18">
        <v>506</v>
      </c>
      <c r="F61" s="4" t="s">
        <v>9</v>
      </c>
    </row>
    <row r="62" spans="1:6">
      <c r="A62" s="16" t="s">
        <v>174</v>
      </c>
      <c r="B62" s="17">
        <v>45940</v>
      </c>
      <c r="C62" s="16" t="s">
        <v>7</v>
      </c>
      <c r="D62" s="16" t="s">
        <v>175</v>
      </c>
      <c r="E62" s="18">
        <v>516</v>
      </c>
      <c r="F62" s="256" t="s">
        <v>176</v>
      </c>
    </row>
    <row r="63" spans="1:6">
      <c r="A63" s="16" t="s">
        <v>177</v>
      </c>
      <c r="B63" s="17">
        <v>45947</v>
      </c>
      <c r="C63" s="16" t="s">
        <v>7</v>
      </c>
      <c r="D63" s="16" t="s">
        <v>178</v>
      </c>
      <c r="E63" s="18">
        <v>522</v>
      </c>
      <c r="F63" s="256" t="s">
        <v>179</v>
      </c>
    </row>
    <row r="64" spans="1:6">
      <c r="A64" s="16" t="s">
        <v>180</v>
      </c>
      <c r="B64" s="17">
        <v>45947</v>
      </c>
      <c r="C64" s="16" t="s">
        <v>7</v>
      </c>
      <c r="D64" s="16" t="s">
        <v>181</v>
      </c>
      <c r="E64" s="18">
        <v>524</v>
      </c>
      <c r="F64" s="256" t="s">
        <v>182</v>
      </c>
    </row>
    <row r="65" spans="1:6">
      <c r="A65" s="16" t="s">
        <v>183</v>
      </c>
      <c r="B65" s="17">
        <v>45948</v>
      </c>
      <c r="C65" s="16" t="s">
        <v>7</v>
      </c>
      <c r="D65" s="16" t="s">
        <v>184</v>
      </c>
      <c r="E65" s="18">
        <v>527</v>
      </c>
      <c r="F65" s="4" t="s">
        <v>9</v>
      </c>
    </row>
    <row r="66" spans="1:7">
      <c r="A66" s="16" t="s">
        <v>185</v>
      </c>
      <c r="B66" s="17">
        <v>45947</v>
      </c>
      <c r="C66" s="16" t="s">
        <v>7</v>
      </c>
      <c r="D66" s="16" t="s">
        <v>186</v>
      </c>
      <c r="E66" s="18">
        <v>529</v>
      </c>
      <c r="F66" s="256" t="s">
        <v>187</v>
      </c>
      <c r="G66" s="180"/>
    </row>
    <row r="67" spans="1:7">
      <c r="A67" s="16" t="s">
        <v>188</v>
      </c>
      <c r="B67" s="17">
        <v>45951</v>
      </c>
      <c r="C67" s="16" t="s">
        <v>7</v>
      </c>
      <c r="D67" s="16" t="s">
        <v>189</v>
      </c>
      <c r="E67" s="18">
        <v>529</v>
      </c>
      <c r="F67" s="4" t="s">
        <v>190</v>
      </c>
      <c r="G67" s="35"/>
    </row>
    <row r="68" spans="1:6">
      <c r="A68" s="16" t="s">
        <v>191</v>
      </c>
      <c r="B68" s="16" t="s">
        <v>7</v>
      </c>
      <c r="C68" s="16" t="s">
        <v>7</v>
      </c>
      <c r="D68" s="16" t="s">
        <v>35</v>
      </c>
      <c r="E68" s="18">
        <v>530</v>
      </c>
      <c r="F68" s="256" t="s">
        <v>192</v>
      </c>
    </row>
    <row r="69" spans="1:6">
      <c r="A69" s="16" t="s">
        <v>193</v>
      </c>
      <c r="B69" s="16" t="s">
        <v>7</v>
      </c>
      <c r="C69" s="16" t="s">
        <v>7</v>
      </c>
      <c r="D69" s="16" t="s">
        <v>194</v>
      </c>
      <c r="E69" s="32">
        <v>542</v>
      </c>
      <c r="F69" s="256" t="s">
        <v>195</v>
      </c>
    </row>
    <row r="70" spans="1:6">
      <c r="A70" s="19" t="s">
        <v>196</v>
      </c>
      <c r="B70" s="20">
        <v>45947</v>
      </c>
      <c r="C70" s="19" t="s">
        <v>7</v>
      </c>
      <c r="D70" s="19" t="s">
        <v>197</v>
      </c>
      <c r="E70" s="33">
        <v>543</v>
      </c>
      <c r="F70" s="257" t="s">
        <v>198</v>
      </c>
    </row>
    <row r="71" spans="1:7">
      <c r="A71" s="16" t="s">
        <v>199</v>
      </c>
      <c r="B71" s="17">
        <v>45947</v>
      </c>
      <c r="C71" s="16" t="s">
        <v>7</v>
      </c>
      <c r="D71" s="16" t="s">
        <v>200</v>
      </c>
      <c r="E71" s="32">
        <v>543</v>
      </c>
      <c r="F71" s="256" t="s">
        <v>201</v>
      </c>
      <c r="G71" s="35"/>
    </row>
    <row r="72" spans="1:6">
      <c r="A72" s="16" t="s">
        <v>202</v>
      </c>
      <c r="B72" s="16" t="s">
        <v>7</v>
      </c>
      <c r="C72" s="16" t="s">
        <v>7</v>
      </c>
      <c r="D72" s="16" t="s">
        <v>203</v>
      </c>
      <c r="E72" s="32">
        <v>565</v>
      </c>
      <c r="F72" s="4" t="s">
        <v>204</v>
      </c>
    </row>
    <row r="73" spans="1:6">
      <c r="A73" s="16" t="s">
        <v>205</v>
      </c>
      <c r="B73" s="17">
        <v>45947</v>
      </c>
      <c r="C73" s="16" t="s">
        <v>7</v>
      </c>
      <c r="D73" s="16" t="s">
        <v>206</v>
      </c>
      <c r="E73" s="32">
        <v>565</v>
      </c>
      <c r="F73" s="256" t="s">
        <v>207</v>
      </c>
    </row>
    <row r="74" s="35" customFormat="1" spans="1:6">
      <c r="A74" s="16" t="s">
        <v>208</v>
      </c>
      <c r="B74" s="17">
        <v>45949</v>
      </c>
      <c r="C74" s="16" t="s">
        <v>7</v>
      </c>
      <c r="D74" s="16" t="s">
        <v>209</v>
      </c>
      <c r="E74" s="32">
        <v>565</v>
      </c>
      <c r="F74" s="256" t="s">
        <v>210</v>
      </c>
    </row>
    <row r="75" spans="1:6">
      <c r="A75" s="16" t="s">
        <v>211</v>
      </c>
      <c r="B75" s="17">
        <v>45948</v>
      </c>
      <c r="C75" s="16" t="s">
        <v>7</v>
      </c>
      <c r="D75" s="16" t="s">
        <v>212</v>
      </c>
      <c r="E75" s="18">
        <v>581</v>
      </c>
      <c r="F75" s="256" t="s">
        <v>213</v>
      </c>
    </row>
    <row r="76" spans="1:7">
      <c r="A76" s="16" t="s">
        <v>214</v>
      </c>
      <c r="B76" s="17">
        <v>45949</v>
      </c>
      <c r="C76" s="16" t="s">
        <v>7</v>
      </c>
      <c r="D76" s="16" t="s">
        <v>215</v>
      </c>
      <c r="E76" s="18">
        <v>583</v>
      </c>
      <c r="F76" s="256" t="s">
        <v>216</v>
      </c>
      <c r="G76" s="35"/>
    </row>
    <row r="77" spans="1:6">
      <c r="A77" s="16" t="s">
        <v>217</v>
      </c>
      <c r="B77" s="17">
        <v>45939</v>
      </c>
      <c r="C77" s="16" t="s">
        <v>7</v>
      </c>
      <c r="D77" s="16" t="s">
        <v>218</v>
      </c>
      <c r="E77" s="18">
        <v>592</v>
      </c>
      <c r="F77" s="4" t="s">
        <v>219</v>
      </c>
    </row>
    <row r="78" spans="1:6">
      <c r="A78" s="16" t="s">
        <v>220</v>
      </c>
      <c r="B78" s="17">
        <v>45936</v>
      </c>
      <c r="C78" s="16" t="s">
        <v>7</v>
      </c>
      <c r="D78" s="16" t="s">
        <v>221</v>
      </c>
      <c r="E78" s="18">
        <v>598</v>
      </c>
      <c r="F78" s="4" t="s">
        <v>222</v>
      </c>
    </row>
    <row r="79" spans="1:7">
      <c r="A79" s="16" t="s">
        <v>223</v>
      </c>
      <c r="B79" s="17">
        <v>45936</v>
      </c>
      <c r="C79" s="16" t="s">
        <v>7</v>
      </c>
      <c r="D79" s="16" t="s">
        <v>224</v>
      </c>
      <c r="E79" s="18">
        <v>598</v>
      </c>
      <c r="F79" s="256" t="s">
        <v>225</v>
      </c>
      <c r="G79" s="35"/>
    </row>
    <row r="80" spans="1:7">
      <c r="A80" s="16" t="s">
        <v>226</v>
      </c>
      <c r="B80" s="17">
        <v>45937</v>
      </c>
      <c r="C80" s="16" t="s">
        <v>7</v>
      </c>
      <c r="D80" s="16" t="s">
        <v>227</v>
      </c>
      <c r="E80" s="18">
        <v>598</v>
      </c>
      <c r="F80" s="256" t="s">
        <v>228</v>
      </c>
      <c r="G80" s="35"/>
    </row>
    <row r="81" spans="1:7">
      <c r="A81" s="16" t="s">
        <v>229</v>
      </c>
      <c r="B81" s="17">
        <v>45937</v>
      </c>
      <c r="C81" s="16" t="s">
        <v>7</v>
      </c>
      <c r="D81" s="16" t="s">
        <v>230</v>
      </c>
      <c r="E81" s="18">
        <v>598</v>
      </c>
      <c r="F81" s="4" t="s">
        <v>231</v>
      </c>
      <c r="G81" s="35"/>
    </row>
    <row r="82" s="35" customFormat="1" spans="1:6">
      <c r="A82" s="16" t="s">
        <v>232</v>
      </c>
      <c r="B82" s="17">
        <v>45939</v>
      </c>
      <c r="C82" s="16" t="s">
        <v>7</v>
      </c>
      <c r="D82" s="16" t="s">
        <v>233</v>
      </c>
      <c r="E82" s="18">
        <v>598</v>
      </c>
      <c r="F82" s="256" t="s">
        <v>234</v>
      </c>
    </row>
    <row r="83" s="35" customFormat="1" spans="1:7">
      <c r="A83" s="16" t="s">
        <v>235</v>
      </c>
      <c r="B83" s="17">
        <v>45939</v>
      </c>
      <c r="C83" s="16" t="s">
        <v>7</v>
      </c>
      <c r="D83" s="16" t="s">
        <v>236</v>
      </c>
      <c r="E83" s="18">
        <v>598</v>
      </c>
      <c r="F83" s="4" t="s">
        <v>237</v>
      </c>
      <c r="G83" s="182"/>
    </row>
    <row r="84" s="35" customFormat="1" spans="1:7">
      <c r="A84" s="16" t="s">
        <v>238</v>
      </c>
      <c r="B84" s="17">
        <v>45939</v>
      </c>
      <c r="C84" s="16" t="s">
        <v>7</v>
      </c>
      <c r="D84" s="16" t="s">
        <v>239</v>
      </c>
      <c r="E84" s="18">
        <v>598</v>
      </c>
      <c r="F84" s="4" t="s">
        <v>240</v>
      </c>
      <c r="G84" s="182"/>
    </row>
    <row r="85" s="35" customFormat="1" spans="1:7">
      <c r="A85" s="16" t="s">
        <v>241</v>
      </c>
      <c r="B85" s="17">
        <v>45940</v>
      </c>
      <c r="C85" s="16" t="s">
        <v>7</v>
      </c>
      <c r="D85" s="16" t="s">
        <v>242</v>
      </c>
      <c r="E85" s="18">
        <v>598</v>
      </c>
      <c r="F85" s="256" t="s">
        <v>243</v>
      </c>
      <c r="G85" s="182"/>
    </row>
    <row r="86" spans="1:7">
      <c r="A86" s="16" t="s">
        <v>244</v>
      </c>
      <c r="B86" s="17">
        <v>45940</v>
      </c>
      <c r="C86" s="16" t="s">
        <v>7</v>
      </c>
      <c r="D86" s="16" t="s">
        <v>245</v>
      </c>
      <c r="E86" s="18">
        <v>598</v>
      </c>
      <c r="F86" s="256" t="s">
        <v>246</v>
      </c>
      <c r="G86" s="35"/>
    </row>
    <row r="87" s="35" customFormat="1" spans="1:7">
      <c r="A87" s="16" t="s">
        <v>247</v>
      </c>
      <c r="B87" s="17">
        <v>45944</v>
      </c>
      <c r="C87" s="16" t="s">
        <v>7</v>
      </c>
      <c r="D87" s="16" t="s">
        <v>248</v>
      </c>
      <c r="E87" s="18">
        <v>598</v>
      </c>
      <c r="F87" s="4">
        <v>52866099385</v>
      </c>
      <c r="G87" s="182"/>
    </row>
    <row r="88" spans="1:6">
      <c r="A88" s="16" t="s">
        <v>249</v>
      </c>
      <c r="B88" s="17">
        <v>45944</v>
      </c>
      <c r="C88" s="16" t="s">
        <v>7</v>
      </c>
      <c r="D88" s="16" t="s">
        <v>250</v>
      </c>
      <c r="E88" s="18">
        <v>598</v>
      </c>
      <c r="F88" s="256" t="s">
        <v>251</v>
      </c>
    </row>
    <row r="89" spans="1:7">
      <c r="A89" s="19" t="s">
        <v>252</v>
      </c>
      <c r="B89" s="20">
        <v>45947</v>
      </c>
      <c r="C89" s="19" t="s">
        <v>7</v>
      </c>
      <c r="D89" s="19" t="s">
        <v>253</v>
      </c>
      <c r="E89" s="21">
        <v>598</v>
      </c>
      <c r="F89" s="9" t="s">
        <v>254</v>
      </c>
      <c r="G89" s="44"/>
    </row>
    <row r="90" spans="1:7">
      <c r="A90" s="16" t="s">
        <v>255</v>
      </c>
      <c r="B90" s="17">
        <v>45939</v>
      </c>
      <c r="C90" s="16" t="s">
        <v>7</v>
      </c>
      <c r="D90" s="16" t="s">
        <v>256</v>
      </c>
      <c r="E90" s="18">
        <v>601</v>
      </c>
      <c r="F90" s="256" t="s">
        <v>257</v>
      </c>
      <c r="G90" s="35"/>
    </row>
    <row r="91" spans="1:7">
      <c r="A91" s="16" t="s">
        <v>258</v>
      </c>
      <c r="B91" s="17">
        <v>45937</v>
      </c>
      <c r="C91" s="16" t="s">
        <v>7</v>
      </c>
      <c r="D91" s="16" t="s">
        <v>259</v>
      </c>
      <c r="E91" s="18">
        <v>604</v>
      </c>
      <c r="F91" s="256" t="s">
        <v>260</v>
      </c>
      <c r="G91" s="35"/>
    </row>
    <row r="92" spans="1:6">
      <c r="A92" s="16" t="s">
        <v>261</v>
      </c>
      <c r="B92" s="17">
        <v>45942</v>
      </c>
      <c r="C92" s="16" t="s">
        <v>7</v>
      </c>
      <c r="D92" s="16" t="s">
        <v>262</v>
      </c>
      <c r="E92" s="18">
        <v>604</v>
      </c>
      <c r="F92" s="256" t="s">
        <v>263</v>
      </c>
    </row>
    <row r="93" spans="1:6">
      <c r="A93" s="16" t="s">
        <v>264</v>
      </c>
      <c r="B93" s="17">
        <v>45932</v>
      </c>
      <c r="C93" s="16" t="s">
        <v>7</v>
      </c>
      <c r="D93" s="16" t="s">
        <v>265</v>
      </c>
      <c r="E93" s="18">
        <v>607</v>
      </c>
      <c r="F93" s="6" t="s">
        <v>266</v>
      </c>
    </row>
    <row r="94" spans="1:7">
      <c r="A94" s="16" t="s">
        <v>267</v>
      </c>
      <c r="B94" s="17">
        <v>45949</v>
      </c>
      <c r="C94" s="16" t="s">
        <v>7</v>
      </c>
      <c r="D94" s="16" t="s">
        <v>268</v>
      </c>
      <c r="E94" s="18">
        <v>617</v>
      </c>
      <c r="F94" s="256" t="s">
        <v>269</v>
      </c>
      <c r="G94" s="35"/>
    </row>
    <row r="95" spans="1:7">
      <c r="A95" s="16" t="s">
        <v>270</v>
      </c>
      <c r="B95" s="17">
        <v>45949</v>
      </c>
      <c r="C95" s="16" t="s">
        <v>7</v>
      </c>
      <c r="D95" s="16" t="s">
        <v>271</v>
      </c>
      <c r="E95" s="18">
        <v>617</v>
      </c>
      <c r="F95" s="256" t="s">
        <v>272</v>
      </c>
      <c r="G95" s="35"/>
    </row>
    <row r="96" spans="1:6">
      <c r="A96" s="16" t="s">
        <v>273</v>
      </c>
      <c r="B96" s="17">
        <v>45942</v>
      </c>
      <c r="C96" s="16" t="s">
        <v>7</v>
      </c>
      <c r="D96" s="16" t="s">
        <v>274</v>
      </c>
      <c r="E96" s="18">
        <v>634</v>
      </c>
      <c r="F96" s="256" t="s">
        <v>275</v>
      </c>
    </row>
    <row r="97" spans="1:6">
      <c r="A97" s="16" t="s">
        <v>276</v>
      </c>
      <c r="B97" s="17">
        <v>45944</v>
      </c>
      <c r="C97" s="16" t="s">
        <v>7</v>
      </c>
      <c r="D97" s="16" t="s">
        <v>277</v>
      </c>
      <c r="E97" s="18">
        <v>634</v>
      </c>
      <c r="F97" s="4">
        <v>52864499816</v>
      </c>
    </row>
    <row r="98" spans="1:6">
      <c r="A98" s="16" t="s">
        <v>278</v>
      </c>
      <c r="B98" s="17">
        <v>45944</v>
      </c>
      <c r="C98" s="16" t="s">
        <v>7</v>
      </c>
      <c r="D98" s="16" t="s">
        <v>279</v>
      </c>
      <c r="E98" s="18">
        <v>634</v>
      </c>
      <c r="F98" s="256" t="s">
        <v>280</v>
      </c>
    </row>
    <row r="99" spans="1:6">
      <c r="A99" s="16" t="s">
        <v>281</v>
      </c>
      <c r="B99" s="17">
        <v>45932</v>
      </c>
      <c r="C99" s="16" t="s">
        <v>7</v>
      </c>
      <c r="D99" s="16" t="s">
        <v>282</v>
      </c>
      <c r="E99" s="18">
        <v>637</v>
      </c>
      <c r="F99" s="6" t="s">
        <v>283</v>
      </c>
    </row>
    <row r="100" s="35" customFormat="1" spans="1:6">
      <c r="A100" s="16" t="s">
        <v>284</v>
      </c>
      <c r="B100" s="17">
        <v>45953</v>
      </c>
      <c r="C100" s="16" t="s">
        <v>7</v>
      </c>
      <c r="D100" s="16" t="s">
        <v>285</v>
      </c>
      <c r="E100" s="18">
        <v>642</v>
      </c>
      <c r="F100" s="256" t="s">
        <v>286</v>
      </c>
    </row>
    <row r="101" spans="1:7">
      <c r="A101" s="16" t="s">
        <v>287</v>
      </c>
      <c r="B101" s="17">
        <v>45949</v>
      </c>
      <c r="C101" s="16" t="s">
        <v>7</v>
      </c>
      <c r="D101" s="16" t="s">
        <v>184</v>
      </c>
      <c r="E101" s="18">
        <v>644</v>
      </c>
      <c r="F101" s="256" t="s">
        <v>288</v>
      </c>
      <c r="G101" s="35"/>
    </row>
    <row r="102" s="35" customFormat="1" spans="1:7">
      <c r="A102" s="16" t="s">
        <v>289</v>
      </c>
      <c r="B102" s="17">
        <v>45947</v>
      </c>
      <c r="C102" s="16" t="s">
        <v>7</v>
      </c>
      <c r="D102" s="16" t="s">
        <v>290</v>
      </c>
      <c r="E102" s="18">
        <v>645</v>
      </c>
      <c r="F102" s="256" t="s">
        <v>291</v>
      </c>
      <c r="G102" s="182"/>
    </row>
    <row r="103" s="35" customFormat="1" spans="1:7">
      <c r="A103" s="16" t="s">
        <v>292</v>
      </c>
      <c r="B103" s="17">
        <v>45947</v>
      </c>
      <c r="C103" s="16" t="s">
        <v>7</v>
      </c>
      <c r="D103" s="16" t="s">
        <v>293</v>
      </c>
      <c r="E103" s="18">
        <v>647</v>
      </c>
      <c r="F103" s="256" t="s">
        <v>294</v>
      </c>
      <c r="G103" s="182"/>
    </row>
    <row r="104" spans="1:6">
      <c r="A104" s="16" t="s">
        <v>295</v>
      </c>
      <c r="B104" s="17">
        <v>45942</v>
      </c>
      <c r="C104" s="16" t="s">
        <v>7</v>
      </c>
      <c r="D104" s="16" t="s">
        <v>296</v>
      </c>
      <c r="E104" s="18">
        <v>654</v>
      </c>
      <c r="F104" s="256" t="s">
        <v>297</v>
      </c>
    </row>
    <row r="105" spans="1:6">
      <c r="A105" s="16" t="s">
        <v>298</v>
      </c>
      <c r="B105" s="17">
        <v>45944</v>
      </c>
      <c r="C105" s="16" t="s">
        <v>7</v>
      </c>
      <c r="D105" s="16" t="s">
        <v>299</v>
      </c>
      <c r="E105" s="18">
        <v>654</v>
      </c>
      <c r="F105" s="256" t="s">
        <v>300</v>
      </c>
    </row>
    <row r="106" spans="1:6">
      <c r="A106" s="19" t="s">
        <v>301</v>
      </c>
      <c r="B106" s="20">
        <v>45940</v>
      </c>
      <c r="C106" s="19" t="s">
        <v>7</v>
      </c>
      <c r="D106" s="19" t="s">
        <v>302</v>
      </c>
      <c r="E106" s="21">
        <v>657</v>
      </c>
      <c r="F106" s="9" t="s">
        <v>102</v>
      </c>
    </row>
    <row r="107" spans="1:7">
      <c r="A107" s="16" t="s">
        <v>303</v>
      </c>
      <c r="B107" s="17">
        <v>45937</v>
      </c>
      <c r="C107" s="16" t="s">
        <v>7</v>
      </c>
      <c r="D107" s="16" t="s">
        <v>304</v>
      </c>
      <c r="E107" s="18">
        <v>657</v>
      </c>
      <c r="F107" s="4" t="s">
        <v>305</v>
      </c>
      <c r="G107" s="35"/>
    </row>
    <row r="108" spans="1:6">
      <c r="A108" s="16" t="s">
        <v>306</v>
      </c>
      <c r="B108" s="16" t="s">
        <v>7</v>
      </c>
      <c r="C108" s="16" t="s">
        <v>7</v>
      </c>
      <c r="D108" s="16" t="s">
        <v>307</v>
      </c>
      <c r="E108" s="18">
        <v>657</v>
      </c>
      <c r="F108" s="256" t="s">
        <v>308</v>
      </c>
    </row>
    <row r="109" spans="1:6">
      <c r="A109" s="16" t="s">
        <v>309</v>
      </c>
      <c r="B109" s="17">
        <v>45939</v>
      </c>
      <c r="C109" s="16" t="s">
        <v>7</v>
      </c>
      <c r="D109" s="16" t="s">
        <v>310</v>
      </c>
      <c r="E109" s="18">
        <v>658</v>
      </c>
      <c r="F109" s="4" t="s">
        <v>311</v>
      </c>
    </row>
    <row r="110" spans="1:6">
      <c r="A110" s="16" t="s">
        <v>312</v>
      </c>
      <c r="B110" s="16" t="s">
        <v>7</v>
      </c>
      <c r="C110" s="16" t="s">
        <v>7</v>
      </c>
      <c r="D110" s="16" t="s">
        <v>313</v>
      </c>
      <c r="E110" s="18">
        <v>658</v>
      </c>
      <c r="F110" s="256" t="s">
        <v>314</v>
      </c>
    </row>
    <row r="111" s="179" customFormat="1" spans="1:7">
      <c r="A111" s="16" t="s">
        <v>315</v>
      </c>
      <c r="B111" s="17">
        <v>45932</v>
      </c>
      <c r="C111" s="16" t="s">
        <v>7</v>
      </c>
      <c r="D111" s="16" t="s">
        <v>316</v>
      </c>
      <c r="E111" s="18">
        <v>661</v>
      </c>
      <c r="F111" s="6" t="s">
        <v>317</v>
      </c>
      <c r="G111" s="35"/>
    </row>
    <row r="112" spans="1:7">
      <c r="A112" s="16" t="s">
        <v>318</v>
      </c>
      <c r="B112" s="17">
        <v>45949</v>
      </c>
      <c r="C112" s="16" t="s">
        <v>7</v>
      </c>
      <c r="D112" s="16" t="s">
        <v>319</v>
      </c>
      <c r="E112" s="18">
        <v>662</v>
      </c>
      <c r="F112" s="256" t="s">
        <v>320</v>
      </c>
      <c r="G112" s="35"/>
    </row>
    <row r="113" spans="1:7">
      <c r="A113" s="16" t="s">
        <v>321</v>
      </c>
      <c r="B113" s="17">
        <v>45947</v>
      </c>
      <c r="C113" s="16" t="s">
        <v>7</v>
      </c>
      <c r="D113" s="16" t="s">
        <v>322</v>
      </c>
      <c r="E113" s="18">
        <v>663</v>
      </c>
      <c r="F113" s="256" t="s">
        <v>323</v>
      </c>
      <c r="G113" s="35"/>
    </row>
    <row r="114" spans="1:6">
      <c r="A114" s="19" t="s">
        <v>324</v>
      </c>
      <c r="B114" s="20">
        <v>45939</v>
      </c>
      <c r="C114" s="19" t="s">
        <v>7</v>
      </c>
      <c r="D114" s="19" t="s">
        <v>325</v>
      </c>
      <c r="E114" s="21">
        <v>666</v>
      </c>
      <c r="F114" s="9" t="s">
        <v>102</v>
      </c>
    </row>
    <row r="115" s="44" customFormat="1" spans="1:7">
      <c r="A115" s="16" t="s">
        <v>326</v>
      </c>
      <c r="B115" s="16" t="s">
        <v>7</v>
      </c>
      <c r="C115" s="16" t="s">
        <v>7</v>
      </c>
      <c r="D115" s="16" t="s">
        <v>327</v>
      </c>
      <c r="E115" s="18">
        <v>666</v>
      </c>
      <c r="F115" s="4" t="s">
        <v>204</v>
      </c>
      <c r="G115" s="182"/>
    </row>
    <row r="116" s="44" customFormat="1" spans="1:7">
      <c r="A116" s="16" t="s">
        <v>328</v>
      </c>
      <c r="B116" s="17">
        <v>45940</v>
      </c>
      <c r="C116" s="16" t="s">
        <v>7</v>
      </c>
      <c r="D116" s="16" t="s">
        <v>329</v>
      </c>
      <c r="E116" s="18">
        <v>669</v>
      </c>
      <c r="F116" s="4">
        <v>56482445562</v>
      </c>
      <c r="G116" s="35"/>
    </row>
    <row r="117" s="44" customFormat="1" spans="1:7">
      <c r="A117" s="16" t="s">
        <v>330</v>
      </c>
      <c r="B117" s="17">
        <v>45944</v>
      </c>
      <c r="C117" s="16" t="s">
        <v>7</v>
      </c>
      <c r="D117" s="16" t="s">
        <v>331</v>
      </c>
      <c r="E117" s="18">
        <v>669</v>
      </c>
      <c r="F117" s="256" t="s">
        <v>332</v>
      </c>
      <c r="G117" s="182"/>
    </row>
    <row r="118" s="44" customFormat="1" spans="1:7">
      <c r="A118" s="16" t="s">
        <v>333</v>
      </c>
      <c r="B118" s="16" t="s">
        <v>7</v>
      </c>
      <c r="C118" s="16" t="s">
        <v>7</v>
      </c>
      <c r="D118" s="16" t="s">
        <v>334</v>
      </c>
      <c r="E118" s="18">
        <v>669</v>
      </c>
      <c r="F118" s="256" t="s">
        <v>335</v>
      </c>
      <c r="G118" s="182"/>
    </row>
    <row r="119" spans="1:6">
      <c r="A119" s="16" t="s">
        <v>336</v>
      </c>
      <c r="B119" s="16" t="s">
        <v>7</v>
      </c>
      <c r="C119" s="16" t="s">
        <v>7</v>
      </c>
      <c r="D119" s="16" t="s">
        <v>337</v>
      </c>
      <c r="E119" s="18">
        <v>669</v>
      </c>
      <c r="F119" s="256" t="s">
        <v>338</v>
      </c>
    </row>
    <row r="120" spans="1:6">
      <c r="A120" s="16" t="s">
        <v>339</v>
      </c>
      <c r="B120" s="17">
        <v>45944</v>
      </c>
      <c r="C120" s="16" t="s">
        <v>7</v>
      </c>
      <c r="D120" s="16" t="s">
        <v>340</v>
      </c>
      <c r="E120" s="18">
        <v>677</v>
      </c>
      <c r="F120" s="256" t="s">
        <v>341</v>
      </c>
    </row>
    <row r="121" spans="1:6">
      <c r="A121" s="16" t="s">
        <v>342</v>
      </c>
      <c r="B121" s="17">
        <v>45944</v>
      </c>
      <c r="C121" s="16" t="s">
        <v>7</v>
      </c>
      <c r="D121" s="16" t="s">
        <v>343</v>
      </c>
      <c r="E121" s="18">
        <v>677</v>
      </c>
      <c r="F121" s="256" t="s">
        <v>344</v>
      </c>
    </row>
    <row r="122" spans="1:6">
      <c r="A122" s="16" t="s">
        <v>345</v>
      </c>
      <c r="B122" s="17">
        <v>45949</v>
      </c>
      <c r="C122" s="16" t="s">
        <v>7</v>
      </c>
      <c r="D122" s="16" t="s">
        <v>346</v>
      </c>
      <c r="E122" s="18">
        <v>683</v>
      </c>
      <c r="F122" s="258" t="s">
        <v>347</v>
      </c>
    </row>
    <row r="123" spans="1:6">
      <c r="A123" s="16" t="s">
        <v>348</v>
      </c>
      <c r="B123" s="17">
        <v>45942</v>
      </c>
      <c r="C123" s="16" t="s">
        <v>7</v>
      </c>
      <c r="D123" s="16" t="s">
        <v>349</v>
      </c>
      <c r="E123" s="34">
        <v>694</v>
      </c>
      <c r="F123" s="259" t="s">
        <v>74</v>
      </c>
    </row>
    <row r="124" spans="1:6">
      <c r="A124" s="16" t="s">
        <v>350</v>
      </c>
      <c r="B124" s="17">
        <v>45940</v>
      </c>
      <c r="C124" s="16" t="s">
        <v>7</v>
      </c>
      <c r="D124" s="16" t="s">
        <v>351</v>
      </c>
      <c r="E124" s="18">
        <v>725</v>
      </c>
      <c r="F124" s="258" t="s">
        <v>352</v>
      </c>
    </row>
    <row r="125" spans="1:6">
      <c r="A125" s="16" t="s">
        <v>353</v>
      </c>
      <c r="B125" s="17">
        <v>45942</v>
      </c>
      <c r="C125" s="16" t="s">
        <v>7</v>
      </c>
      <c r="D125" s="16" t="s">
        <v>354</v>
      </c>
      <c r="E125" s="18">
        <v>728</v>
      </c>
      <c r="F125" s="25">
        <v>19584283145</v>
      </c>
    </row>
    <row r="126" spans="1:7">
      <c r="A126" s="16" t="s">
        <v>355</v>
      </c>
      <c r="B126" s="17">
        <v>45948</v>
      </c>
      <c r="C126" s="16" t="s">
        <v>7</v>
      </c>
      <c r="D126" s="16" t="s">
        <v>356</v>
      </c>
      <c r="E126" s="18">
        <v>749</v>
      </c>
      <c r="F126" s="258" t="s">
        <v>357</v>
      </c>
      <c r="G126" s="35"/>
    </row>
    <row r="127" spans="1:6">
      <c r="A127" s="16" t="s">
        <v>358</v>
      </c>
      <c r="B127" s="17">
        <v>45939</v>
      </c>
      <c r="C127" s="16" t="s">
        <v>7</v>
      </c>
      <c r="D127" s="16" t="s">
        <v>359</v>
      </c>
      <c r="E127" s="18">
        <v>800</v>
      </c>
      <c r="F127" s="25" t="s">
        <v>360</v>
      </c>
    </row>
    <row r="128" spans="1:7">
      <c r="A128" s="13">
        <v>2100112602861</v>
      </c>
      <c r="B128" s="14">
        <v>45953</v>
      </c>
      <c r="C128" s="15" t="s">
        <v>60</v>
      </c>
      <c r="D128" s="15" t="s">
        <v>285</v>
      </c>
      <c r="E128" s="36">
        <v>851</v>
      </c>
      <c r="F128" s="37" t="s">
        <v>361</v>
      </c>
      <c r="G128" s="44"/>
    </row>
    <row r="129" spans="1:7">
      <c r="A129" s="16" t="s">
        <v>362</v>
      </c>
      <c r="B129" s="17">
        <v>45947</v>
      </c>
      <c r="C129" s="16" t="s">
        <v>7</v>
      </c>
      <c r="D129" s="16" t="s">
        <v>363</v>
      </c>
      <c r="E129" s="18">
        <v>854</v>
      </c>
      <c r="F129" s="258" t="s">
        <v>364</v>
      </c>
      <c r="G129" s="44"/>
    </row>
    <row r="130" spans="1:6">
      <c r="A130" s="19" t="s">
        <v>365</v>
      </c>
      <c r="B130" s="20">
        <v>45932</v>
      </c>
      <c r="C130" s="19" t="s">
        <v>7</v>
      </c>
      <c r="D130" s="19" t="s">
        <v>366</v>
      </c>
      <c r="E130" s="21">
        <v>892</v>
      </c>
      <c r="F130" s="37" t="s">
        <v>367</v>
      </c>
    </row>
    <row r="131" s="35" customFormat="1" spans="1:7">
      <c r="A131" s="16" t="s">
        <v>368</v>
      </c>
      <c r="B131" s="17">
        <v>45936</v>
      </c>
      <c r="C131" s="16" t="s">
        <v>7</v>
      </c>
      <c r="D131" s="16" t="s">
        <v>369</v>
      </c>
      <c r="E131" s="18">
        <v>900</v>
      </c>
      <c r="F131" s="25" t="s">
        <v>370</v>
      </c>
      <c r="G131" s="182"/>
    </row>
    <row r="132" spans="1:6">
      <c r="A132" s="16" t="s">
        <v>371</v>
      </c>
      <c r="B132" s="17">
        <v>45936</v>
      </c>
      <c r="C132" s="16" t="s">
        <v>7</v>
      </c>
      <c r="D132" s="16" t="s">
        <v>372</v>
      </c>
      <c r="E132" s="18">
        <v>905</v>
      </c>
      <c r="F132" s="25" t="s">
        <v>373</v>
      </c>
    </row>
    <row r="133" spans="1:7">
      <c r="A133" s="16" t="s">
        <v>374</v>
      </c>
      <c r="B133" s="17">
        <v>45937</v>
      </c>
      <c r="C133" s="16" t="s">
        <v>7</v>
      </c>
      <c r="D133" s="16" t="s">
        <v>375</v>
      </c>
      <c r="E133" s="18">
        <v>912</v>
      </c>
      <c r="F133" s="258" t="s">
        <v>376</v>
      </c>
      <c r="G133" s="35"/>
    </row>
    <row r="134" spans="1:6">
      <c r="A134" s="16" t="s">
        <v>377</v>
      </c>
      <c r="B134" s="17">
        <v>45944</v>
      </c>
      <c r="C134" s="16" t="s">
        <v>7</v>
      </c>
      <c r="D134" s="16" t="s">
        <v>378</v>
      </c>
      <c r="E134" s="18">
        <v>912</v>
      </c>
      <c r="F134" s="258" t="s">
        <v>379</v>
      </c>
    </row>
    <row r="135" spans="1:7">
      <c r="A135" s="16" t="s">
        <v>380</v>
      </c>
      <c r="B135" s="17">
        <v>45939</v>
      </c>
      <c r="C135" s="16" t="s">
        <v>7</v>
      </c>
      <c r="D135" s="16" t="s">
        <v>372</v>
      </c>
      <c r="E135" s="18">
        <v>937</v>
      </c>
      <c r="F135" s="258" t="s">
        <v>381</v>
      </c>
      <c r="G135" s="35"/>
    </row>
    <row r="136" spans="1:6">
      <c r="A136" s="16" t="s">
        <v>382</v>
      </c>
      <c r="B136" s="17">
        <v>45947</v>
      </c>
      <c r="C136" s="16" t="s">
        <v>7</v>
      </c>
      <c r="D136" s="16" t="s">
        <v>383</v>
      </c>
      <c r="E136" s="18">
        <v>981</v>
      </c>
      <c r="F136" s="258" t="s">
        <v>384</v>
      </c>
    </row>
    <row r="137" spans="1:6">
      <c r="A137" s="16" t="s">
        <v>385</v>
      </c>
      <c r="B137" s="17">
        <v>45947</v>
      </c>
      <c r="C137" s="16" t="s">
        <v>7</v>
      </c>
      <c r="D137" s="16" t="s">
        <v>386</v>
      </c>
      <c r="E137" s="18">
        <v>1003</v>
      </c>
      <c r="F137" s="258" t="s">
        <v>387</v>
      </c>
    </row>
    <row r="138" spans="1:6">
      <c r="A138" s="16" t="s">
        <v>388</v>
      </c>
      <c r="B138" s="17">
        <v>45948</v>
      </c>
      <c r="C138" s="16" t="s">
        <v>7</v>
      </c>
      <c r="D138" s="16" t="s">
        <v>389</v>
      </c>
      <c r="E138" s="18">
        <v>1021</v>
      </c>
      <c r="F138" s="25" t="s">
        <v>9</v>
      </c>
    </row>
    <row r="139" spans="1:6">
      <c r="A139" s="16" t="s">
        <v>390</v>
      </c>
      <c r="B139" s="17">
        <v>45944</v>
      </c>
      <c r="C139" s="16" t="s">
        <v>7</v>
      </c>
      <c r="D139" s="16" t="s">
        <v>391</v>
      </c>
      <c r="E139" s="18">
        <v>1024</v>
      </c>
      <c r="F139" s="258" t="s">
        <v>392</v>
      </c>
    </row>
    <row r="140" spans="1:6">
      <c r="A140" s="38">
        <v>2100112602764</v>
      </c>
      <c r="B140" s="39">
        <v>45945</v>
      </c>
      <c r="C140" s="40" t="s">
        <v>60</v>
      </c>
      <c r="D140" s="40" t="s">
        <v>393</v>
      </c>
      <c r="E140" s="40">
        <v>1029</v>
      </c>
      <c r="F140" s="25" t="s">
        <v>394</v>
      </c>
    </row>
    <row r="141" spans="1:6">
      <c r="A141" s="16" t="s">
        <v>395</v>
      </c>
      <c r="B141" s="16" t="s">
        <v>7</v>
      </c>
      <c r="C141" s="16" t="s">
        <v>7</v>
      </c>
      <c r="D141" s="16" t="s">
        <v>396</v>
      </c>
      <c r="E141" s="18">
        <v>1050</v>
      </c>
      <c r="F141" s="258" t="s">
        <v>397</v>
      </c>
    </row>
    <row r="142" spans="1:6">
      <c r="A142" s="16" t="s">
        <v>398</v>
      </c>
      <c r="B142" s="17">
        <v>45944</v>
      </c>
      <c r="C142" s="16" t="s">
        <v>7</v>
      </c>
      <c r="D142" s="16" t="s">
        <v>399</v>
      </c>
      <c r="E142" s="18">
        <v>1062</v>
      </c>
      <c r="F142" s="258" t="s">
        <v>400</v>
      </c>
    </row>
    <row r="143" spans="1:6">
      <c r="A143" s="16" t="s">
        <v>401</v>
      </c>
      <c r="B143" s="17">
        <v>45939</v>
      </c>
      <c r="C143" s="16" t="s">
        <v>7</v>
      </c>
      <c r="D143" s="16" t="s">
        <v>402</v>
      </c>
      <c r="E143" s="18">
        <v>1066</v>
      </c>
      <c r="F143" s="25" t="s">
        <v>403</v>
      </c>
    </row>
    <row r="144" s="35" customFormat="1" spans="1:7">
      <c r="A144" s="16" t="s">
        <v>404</v>
      </c>
      <c r="B144" s="17">
        <v>45942</v>
      </c>
      <c r="C144" s="16" t="s">
        <v>7</v>
      </c>
      <c r="D144" s="16" t="s">
        <v>405</v>
      </c>
      <c r="E144" s="18">
        <v>1073</v>
      </c>
      <c r="F144" s="25" t="s">
        <v>406</v>
      </c>
      <c r="G144" s="182"/>
    </row>
    <row r="145" spans="1:6">
      <c r="A145" s="16" t="s">
        <v>407</v>
      </c>
      <c r="B145" s="17">
        <v>45936</v>
      </c>
      <c r="C145" s="16" t="s">
        <v>7</v>
      </c>
      <c r="D145" s="16" t="s">
        <v>408</v>
      </c>
      <c r="E145" s="18">
        <v>1089</v>
      </c>
      <c r="F145" s="25" t="s">
        <v>409</v>
      </c>
    </row>
    <row r="146" spans="1:7">
      <c r="A146" s="16" t="s">
        <v>410</v>
      </c>
      <c r="B146" s="17">
        <v>45939</v>
      </c>
      <c r="C146" s="16" t="s">
        <v>7</v>
      </c>
      <c r="D146" s="16" t="s">
        <v>411</v>
      </c>
      <c r="E146" s="18">
        <v>1089</v>
      </c>
      <c r="F146" s="258" t="s">
        <v>412</v>
      </c>
      <c r="G146" s="35"/>
    </row>
    <row r="147" spans="1:7">
      <c r="A147" s="16" t="s">
        <v>413</v>
      </c>
      <c r="B147" s="17">
        <v>45949</v>
      </c>
      <c r="C147" s="16" t="s">
        <v>7</v>
      </c>
      <c r="D147" s="16" t="s">
        <v>414</v>
      </c>
      <c r="E147" s="18">
        <v>1092</v>
      </c>
      <c r="F147" s="258" t="s">
        <v>415</v>
      </c>
      <c r="G147" s="35"/>
    </row>
    <row r="148" spans="1:6">
      <c r="A148" s="16" t="s">
        <v>416</v>
      </c>
      <c r="B148" s="16" t="s">
        <v>7</v>
      </c>
      <c r="C148" s="16" t="s">
        <v>7</v>
      </c>
      <c r="D148" s="16" t="s">
        <v>96</v>
      </c>
      <c r="E148" s="18">
        <v>1151</v>
      </c>
      <c r="F148" s="258" t="s">
        <v>417</v>
      </c>
    </row>
    <row r="149" spans="1:6">
      <c r="A149" s="22" t="s">
        <v>418</v>
      </c>
      <c r="B149" s="22" t="s">
        <v>7</v>
      </c>
      <c r="C149" s="22" t="s">
        <v>7</v>
      </c>
      <c r="D149" s="22" t="s">
        <v>419</v>
      </c>
      <c r="E149" s="24">
        <v>1160</v>
      </c>
      <c r="F149" s="25" t="s">
        <v>420</v>
      </c>
    </row>
    <row r="150" s="35" customFormat="1" spans="1:7">
      <c r="A150" s="41" t="s">
        <v>421</v>
      </c>
      <c r="B150" s="42">
        <v>45940</v>
      </c>
      <c r="C150" s="41" t="s">
        <v>7</v>
      </c>
      <c r="D150" s="41" t="s">
        <v>422</v>
      </c>
      <c r="E150" s="43">
        <v>1248</v>
      </c>
      <c r="F150" s="258" t="s">
        <v>423</v>
      </c>
      <c r="G150" s="182"/>
    </row>
    <row r="151" spans="1:7">
      <c r="A151" s="19" t="s">
        <v>424</v>
      </c>
      <c r="B151" s="20">
        <v>45954</v>
      </c>
      <c r="C151" s="19" t="s">
        <v>7</v>
      </c>
      <c r="D151" s="19" t="s">
        <v>425</v>
      </c>
      <c r="E151" s="21">
        <v>1250</v>
      </c>
      <c r="F151" s="37" t="s">
        <v>426</v>
      </c>
      <c r="G151" s="44"/>
    </row>
    <row r="152" spans="1:6">
      <c r="A152" s="16" t="s">
        <v>427</v>
      </c>
      <c r="B152" s="17">
        <v>45936</v>
      </c>
      <c r="C152" s="16" t="s">
        <v>7</v>
      </c>
      <c r="D152" s="16" t="s">
        <v>428</v>
      </c>
      <c r="E152" s="18">
        <v>1258</v>
      </c>
      <c r="F152" s="25" t="s">
        <v>429</v>
      </c>
    </row>
    <row r="153" spans="1:6">
      <c r="A153" s="19" t="s">
        <v>430</v>
      </c>
      <c r="B153" s="20">
        <v>45940</v>
      </c>
      <c r="C153" s="19" t="s">
        <v>7</v>
      </c>
      <c r="D153" s="19" t="s">
        <v>431</v>
      </c>
      <c r="E153" s="21">
        <v>1271</v>
      </c>
      <c r="F153" s="37" t="s">
        <v>102</v>
      </c>
    </row>
    <row r="154" s="35" customFormat="1" spans="1:7">
      <c r="A154" s="19" t="s">
        <v>432</v>
      </c>
      <c r="B154" s="20">
        <v>45947</v>
      </c>
      <c r="C154" s="19" t="s">
        <v>7</v>
      </c>
      <c r="D154" s="19" t="s">
        <v>433</v>
      </c>
      <c r="E154" s="21">
        <v>1277</v>
      </c>
      <c r="F154" s="260" t="s">
        <v>434</v>
      </c>
      <c r="G154" s="182"/>
    </row>
    <row r="155" spans="1:7">
      <c r="A155" s="16" t="s">
        <v>435</v>
      </c>
      <c r="B155" s="17">
        <v>45955</v>
      </c>
      <c r="C155" s="16" t="s">
        <v>7</v>
      </c>
      <c r="D155" s="16" t="s">
        <v>436</v>
      </c>
      <c r="E155" s="18">
        <v>1298</v>
      </c>
      <c r="F155" s="258" t="s">
        <v>437</v>
      </c>
      <c r="G155" s="35"/>
    </row>
    <row r="156" spans="1:7">
      <c r="A156" s="16" t="s">
        <v>438</v>
      </c>
      <c r="B156" s="17">
        <v>45937</v>
      </c>
      <c r="C156" s="16" t="s">
        <v>7</v>
      </c>
      <c r="D156" s="16" t="s">
        <v>439</v>
      </c>
      <c r="E156" s="18">
        <v>1333</v>
      </c>
      <c r="F156" s="258" t="s">
        <v>440</v>
      </c>
      <c r="G156" s="35"/>
    </row>
    <row r="157" spans="1:6">
      <c r="A157" s="16" t="s">
        <v>441</v>
      </c>
      <c r="B157" s="17">
        <v>45932</v>
      </c>
      <c r="C157" s="16" t="s">
        <v>7</v>
      </c>
      <c r="D157" s="16" t="s">
        <v>442</v>
      </c>
      <c r="E157" s="18">
        <v>1340</v>
      </c>
      <c r="F157" s="45" t="s">
        <v>443</v>
      </c>
    </row>
    <row r="158" spans="1:6">
      <c r="A158" s="16" t="s">
        <v>444</v>
      </c>
      <c r="B158" s="17">
        <v>45944</v>
      </c>
      <c r="C158" s="16" t="s">
        <v>7</v>
      </c>
      <c r="D158" s="16" t="s">
        <v>445</v>
      </c>
      <c r="E158" s="18">
        <v>1496</v>
      </c>
      <c r="F158" s="258" t="s">
        <v>446</v>
      </c>
    </row>
    <row r="159" spans="1:6">
      <c r="A159" s="16" t="s">
        <v>447</v>
      </c>
      <c r="B159" s="17">
        <v>45942</v>
      </c>
      <c r="C159" s="16" t="s">
        <v>7</v>
      </c>
      <c r="D159" s="16" t="s">
        <v>448</v>
      </c>
      <c r="E159" s="18">
        <v>1500</v>
      </c>
      <c r="F159" s="258" t="s">
        <v>449</v>
      </c>
    </row>
    <row r="160" spans="1:7">
      <c r="A160" s="16" t="s">
        <v>450</v>
      </c>
      <c r="B160" s="17">
        <v>45958</v>
      </c>
      <c r="C160" s="16" t="s">
        <v>7</v>
      </c>
      <c r="D160" s="16" t="s">
        <v>451</v>
      </c>
      <c r="E160" s="18">
        <v>1935</v>
      </c>
      <c r="F160" s="258" t="s">
        <v>452</v>
      </c>
      <c r="G160" s="35"/>
    </row>
    <row r="161" spans="1:6">
      <c r="A161" s="16" t="s">
        <v>453</v>
      </c>
      <c r="B161" s="17">
        <v>45947</v>
      </c>
      <c r="C161" s="16" t="s">
        <v>7</v>
      </c>
      <c r="D161" s="16" t="s">
        <v>454</v>
      </c>
      <c r="E161" s="18">
        <v>1943</v>
      </c>
      <c r="F161" s="258" t="s">
        <v>455</v>
      </c>
    </row>
    <row r="162" spans="1:7">
      <c r="A162" s="16" t="s">
        <v>456</v>
      </c>
      <c r="B162" s="17">
        <v>45940</v>
      </c>
      <c r="C162" s="16" t="s">
        <v>7</v>
      </c>
      <c r="D162" s="16" t="s">
        <v>96</v>
      </c>
      <c r="E162" s="18">
        <v>1980</v>
      </c>
      <c r="F162" s="258" t="s">
        <v>457</v>
      </c>
      <c r="G162" s="35"/>
    </row>
    <row r="163" spans="1:6">
      <c r="A163" s="16" t="s">
        <v>458</v>
      </c>
      <c r="B163" s="17">
        <v>45944</v>
      </c>
      <c r="C163" s="16" t="s">
        <v>7</v>
      </c>
      <c r="D163" s="16" t="s">
        <v>459</v>
      </c>
      <c r="E163" s="18">
        <v>2132</v>
      </c>
      <c r="F163" s="258" t="s">
        <v>460</v>
      </c>
    </row>
    <row r="164" spans="1:6">
      <c r="A164" s="16" t="s">
        <v>461</v>
      </c>
      <c r="B164" s="17">
        <v>45944</v>
      </c>
      <c r="C164" s="16" t="s">
        <v>7</v>
      </c>
      <c r="D164" s="16" t="s">
        <v>462</v>
      </c>
      <c r="E164" s="18">
        <v>2149</v>
      </c>
      <c r="F164" s="258" t="s">
        <v>463</v>
      </c>
    </row>
    <row r="165" spans="1:6">
      <c r="A165" s="16" t="s">
        <v>464</v>
      </c>
      <c r="B165" s="17">
        <v>45949</v>
      </c>
      <c r="C165" s="16" t="s">
        <v>7</v>
      </c>
      <c r="D165" s="16" t="s">
        <v>465</v>
      </c>
      <c r="E165" s="18">
        <v>2260</v>
      </c>
      <c r="F165" s="25" t="s">
        <v>466</v>
      </c>
    </row>
    <row r="166" spans="1:6">
      <c r="A166" s="19" t="s">
        <v>467</v>
      </c>
      <c r="B166" s="20">
        <v>45932</v>
      </c>
      <c r="C166" s="19" t="s">
        <v>7</v>
      </c>
      <c r="D166" s="19" t="s">
        <v>468</v>
      </c>
      <c r="E166" s="21">
        <v>2327</v>
      </c>
      <c r="F166" s="37" t="s">
        <v>367</v>
      </c>
    </row>
    <row r="167" spans="1:6">
      <c r="A167" s="16" t="s">
        <v>469</v>
      </c>
      <c r="B167" s="17">
        <v>45944</v>
      </c>
      <c r="C167" s="16" t="s">
        <v>7</v>
      </c>
      <c r="D167" s="16" t="s">
        <v>470</v>
      </c>
      <c r="E167" s="18">
        <v>2369</v>
      </c>
      <c r="F167" s="258" t="s">
        <v>471</v>
      </c>
    </row>
    <row r="168" spans="1:6">
      <c r="A168" s="16" t="s">
        <v>472</v>
      </c>
      <c r="B168" s="17">
        <v>45944</v>
      </c>
      <c r="C168" s="16" t="s">
        <v>7</v>
      </c>
      <c r="D168" s="16" t="s">
        <v>473</v>
      </c>
      <c r="E168" s="18">
        <v>2402</v>
      </c>
      <c r="F168" s="258" t="s">
        <v>474</v>
      </c>
    </row>
    <row r="169" spans="1:6">
      <c r="A169" s="16" t="s">
        <v>475</v>
      </c>
      <c r="B169" s="17">
        <v>45947</v>
      </c>
      <c r="C169" s="16" t="s">
        <v>7</v>
      </c>
      <c r="D169" s="16" t="s">
        <v>476</v>
      </c>
      <c r="E169" s="18">
        <v>2680</v>
      </c>
      <c r="F169" s="258" t="s">
        <v>477</v>
      </c>
    </row>
    <row r="170" spans="1:6">
      <c r="A170" s="16" t="s">
        <v>478</v>
      </c>
      <c r="B170" s="16" t="s">
        <v>7</v>
      </c>
      <c r="C170" s="16" t="s">
        <v>7</v>
      </c>
      <c r="D170" s="16" t="s">
        <v>479</v>
      </c>
      <c r="E170" s="18">
        <v>2736</v>
      </c>
      <c r="F170" s="25" t="s">
        <v>480</v>
      </c>
    </row>
    <row r="171" spans="1:6">
      <c r="A171" s="16" t="s">
        <v>481</v>
      </c>
      <c r="B171" s="17">
        <v>45944</v>
      </c>
      <c r="C171" s="16" t="s">
        <v>7</v>
      </c>
      <c r="D171" s="16" t="s">
        <v>482</v>
      </c>
      <c r="E171" s="18">
        <v>2895</v>
      </c>
      <c r="F171" s="258" t="s">
        <v>483</v>
      </c>
    </row>
    <row r="172" spans="1:7">
      <c r="A172" s="16" t="s">
        <v>484</v>
      </c>
      <c r="B172" s="17">
        <v>45937</v>
      </c>
      <c r="C172" s="16" t="s">
        <v>7</v>
      </c>
      <c r="D172" s="16" t="s">
        <v>485</v>
      </c>
      <c r="E172" s="18">
        <v>2974</v>
      </c>
      <c r="F172" s="258" t="s">
        <v>486</v>
      </c>
      <c r="G172" s="35"/>
    </row>
    <row r="173" spans="1:6">
      <c r="A173" s="19" t="s">
        <v>487</v>
      </c>
      <c r="B173" s="19" t="s">
        <v>7</v>
      </c>
      <c r="C173" s="20">
        <v>45947</v>
      </c>
      <c r="D173" s="19" t="s">
        <v>488</v>
      </c>
      <c r="E173" s="21">
        <v>3279</v>
      </c>
      <c r="F173" s="258" t="s">
        <v>489</v>
      </c>
    </row>
    <row r="174" spans="1:7">
      <c r="A174" s="19" t="s">
        <v>490</v>
      </c>
      <c r="B174" s="20">
        <v>45948</v>
      </c>
      <c r="C174" s="19" t="s">
        <v>7</v>
      </c>
      <c r="D174" s="19" t="s">
        <v>491</v>
      </c>
      <c r="E174" s="21">
        <v>3487</v>
      </c>
      <c r="F174" s="37" t="s">
        <v>492</v>
      </c>
      <c r="G174" s="44"/>
    </row>
    <row r="175" spans="1:7">
      <c r="A175" s="19" t="s">
        <v>493</v>
      </c>
      <c r="B175" s="20">
        <v>45953</v>
      </c>
      <c r="C175" s="19" t="s">
        <v>7</v>
      </c>
      <c r="D175" s="19" t="s">
        <v>494</v>
      </c>
      <c r="E175" s="21">
        <v>3559</v>
      </c>
      <c r="F175" s="37" t="s">
        <v>495</v>
      </c>
      <c r="G175" s="44"/>
    </row>
    <row r="176" spans="1:6">
      <c r="A176" s="16" t="s">
        <v>496</v>
      </c>
      <c r="B176" s="17">
        <v>45936</v>
      </c>
      <c r="C176" s="16" t="s">
        <v>7</v>
      </c>
      <c r="D176" s="16" t="s">
        <v>497</v>
      </c>
      <c r="E176" s="18">
        <v>3566</v>
      </c>
      <c r="F176" s="25" t="s">
        <v>498</v>
      </c>
    </row>
    <row r="177" spans="1:6">
      <c r="A177" s="16" t="s">
        <v>499</v>
      </c>
      <c r="B177" s="17">
        <v>45948</v>
      </c>
      <c r="C177" s="16" t="s">
        <v>7</v>
      </c>
      <c r="D177" s="16" t="s">
        <v>500</v>
      </c>
      <c r="E177" s="18">
        <v>3696</v>
      </c>
      <c r="F177" s="25" t="s">
        <v>501</v>
      </c>
    </row>
    <row r="178" spans="1:7">
      <c r="A178" s="16" t="s">
        <v>502</v>
      </c>
      <c r="B178" s="17">
        <v>45940</v>
      </c>
      <c r="C178" s="16" t="s">
        <v>7</v>
      </c>
      <c r="D178" s="16" t="s">
        <v>451</v>
      </c>
      <c r="E178" s="18">
        <v>3876</v>
      </c>
      <c r="F178" s="25" t="s">
        <v>503</v>
      </c>
      <c r="G178" s="35"/>
    </row>
    <row r="179" spans="1:6">
      <c r="A179" s="16" t="s">
        <v>504</v>
      </c>
      <c r="B179" s="17">
        <v>45949</v>
      </c>
      <c r="C179" s="16" t="s">
        <v>7</v>
      </c>
      <c r="D179" s="16" t="s">
        <v>505</v>
      </c>
      <c r="E179" s="18">
        <v>4530</v>
      </c>
      <c r="F179" s="25" t="s">
        <v>506</v>
      </c>
    </row>
    <row r="180" spans="1:7">
      <c r="A180" s="13">
        <v>2100112602941</v>
      </c>
      <c r="B180" s="14">
        <v>45957</v>
      </c>
      <c r="C180" s="15" t="s">
        <v>60</v>
      </c>
      <c r="D180" s="15" t="s">
        <v>507</v>
      </c>
      <c r="E180" s="36">
        <v>5311.18</v>
      </c>
      <c r="F180" s="37" t="s">
        <v>508</v>
      </c>
      <c r="G180" s="44"/>
    </row>
    <row r="181" spans="1:7">
      <c r="A181" s="16" t="s">
        <v>509</v>
      </c>
      <c r="B181" s="17">
        <v>45957</v>
      </c>
      <c r="C181" s="16" t="s">
        <v>7</v>
      </c>
      <c r="D181" s="16" t="s">
        <v>510</v>
      </c>
      <c r="E181" s="18">
        <v>6360</v>
      </c>
      <c r="F181" s="35" t="s">
        <v>511</v>
      </c>
      <c r="G181" s="35"/>
    </row>
    <row r="182" spans="1:7">
      <c r="A182" s="16" t="s">
        <v>512</v>
      </c>
      <c r="B182" s="17">
        <v>45959</v>
      </c>
      <c r="C182" s="16" t="s">
        <v>7</v>
      </c>
      <c r="D182" s="16" t="s">
        <v>513</v>
      </c>
      <c r="E182" s="18">
        <v>7009</v>
      </c>
      <c r="F182" s="259" t="s">
        <v>514</v>
      </c>
      <c r="G182" s="35"/>
    </row>
    <row r="183" spans="1:6">
      <c r="A183" s="16" t="s">
        <v>515</v>
      </c>
      <c r="B183" s="17">
        <v>45936</v>
      </c>
      <c r="C183" s="16" t="s">
        <v>7</v>
      </c>
      <c r="D183" s="16" t="s">
        <v>516</v>
      </c>
      <c r="E183" s="18">
        <v>8253</v>
      </c>
      <c r="F183" s="258" t="s">
        <v>517</v>
      </c>
    </row>
    <row r="184" spans="1:7">
      <c r="A184" s="16" t="s">
        <v>518</v>
      </c>
      <c r="B184" s="17">
        <v>45937</v>
      </c>
      <c r="C184" s="16" t="s">
        <v>7</v>
      </c>
      <c r="D184" s="16" t="s">
        <v>519</v>
      </c>
      <c r="E184" s="18">
        <v>8377</v>
      </c>
      <c r="F184" s="25" t="s">
        <v>520</v>
      </c>
      <c r="G184" s="35"/>
    </row>
    <row r="185" spans="1:6">
      <c r="A185" s="185" t="s">
        <v>521</v>
      </c>
      <c r="B185" s="186">
        <v>45953</v>
      </c>
      <c r="C185" s="185" t="s">
        <v>7</v>
      </c>
      <c r="D185" s="185" t="s">
        <v>522</v>
      </c>
      <c r="E185" s="187">
        <v>244</v>
      </c>
      <c r="F185" s="188" t="s">
        <v>523</v>
      </c>
    </row>
    <row r="186" spans="1:6">
      <c r="A186" s="185" t="s">
        <v>524</v>
      </c>
      <c r="B186" s="186">
        <v>45953</v>
      </c>
      <c r="C186" s="185" t="s">
        <v>7</v>
      </c>
      <c r="D186" s="185" t="s">
        <v>525</v>
      </c>
      <c r="E186" s="187">
        <v>246</v>
      </c>
      <c r="F186" s="188" t="s">
        <v>523</v>
      </c>
    </row>
    <row r="187" ht="12" spans="1:6">
      <c r="A187" s="189" t="s">
        <v>526</v>
      </c>
      <c r="B187" s="190">
        <v>45948</v>
      </c>
      <c r="C187" s="189" t="s">
        <v>7</v>
      </c>
      <c r="D187" s="189" t="s">
        <v>527</v>
      </c>
      <c r="E187" s="191">
        <v>248</v>
      </c>
      <c r="F187" s="192" t="s">
        <v>528</v>
      </c>
    </row>
    <row r="188" ht="12" spans="1:6">
      <c r="A188" s="185" t="s">
        <v>529</v>
      </c>
      <c r="B188" s="186">
        <v>45936</v>
      </c>
      <c r="C188" s="185" t="s">
        <v>7</v>
      </c>
      <c r="D188" s="185" t="s">
        <v>530</v>
      </c>
      <c r="E188" s="187">
        <v>253</v>
      </c>
      <c r="F188" s="193" t="s">
        <v>523</v>
      </c>
    </row>
    <row r="189" s="179" customFormat="1" spans="1:7">
      <c r="A189" s="194" t="s">
        <v>531</v>
      </c>
      <c r="B189" s="195">
        <v>45948</v>
      </c>
      <c r="C189" s="194" t="s">
        <v>7</v>
      </c>
      <c r="D189" s="194" t="s">
        <v>532</v>
      </c>
      <c r="E189" s="196">
        <v>271</v>
      </c>
      <c r="F189" s="188" t="s">
        <v>523</v>
      </c>
      <c r="G189" s="181"/>
    </row>
    <row r="190" s="35" customFormat="1" spans="1:7">
      <c r="A190" s="185" t="s">
        <v>533</v>
      </c>
      <c r="B190" s="185" t="s">
        <v>7</v>
      </c>
      <c r="C190" s="185" t="s">
        <v>7</v>
      </c>
      <c r="D190" s="185" t="s">
        <v>534</v>
      </c>
      <c r="E190" s="187">
        <v>290</v>
      </c>
      <c r="F190" s="188" t="s">
        <v>523</v>
      </c>
      <c r="G190" s="182"/>
    </row>
    <row r="191" spans="1:6">
      <c r="A191" s="185" t="s">
        <v>535</v>
      </c>
      <c r="B191" s="185" t="s">
        <v>7</v>
      </c>
      <c r="C191" s="185" t="s">
        <v>7</v>
      </c>
      <c r="D191" s="185" t="s">
        <v>245</v>
      </c>
      <c r="E191" s="187">
        <v>300</v>
      </c>
      <c r="F191" s="188" t="s">
        <v>523</v>
      </c>
    </row>
    <row r="192" spans="1:7">
      <c r="A192" s="197" t="s">
        <v>536</v>
      </c>
      <c r="B192" s="198">
        <v>45955</v>
      </c>
      <c r="C192" s="197" t="s">
        <v>7</v>
      </c>
      <c r="D192" s="197" t="s">
        <v>537</v>
      </c>
      <c r="E192" s="199">
        <v>301</v>
      </c>
      <c r="F192" s="200" t="s">
        <v>538</v>
      </c>
      <c r="G192" s="179"/>
    </row>
    <row r="193" s="35" customFormat="1" spans="1:7">
      <c r="A193" s="201" t="s">
        <v>539</v>
      </c>
      <c r="B193" s="202">
        <v>45959</v>
      </c>
      <c r="C193" s="201" t="s">
        <v>7</v>
      </c>
      <c r="D193" s="201" t="s">
        <v>540</v>
      </c>
      <c r="E193" s="203">
        <v>349</v>
      </c>
      <c r="F193" s="188" t="s">
        <v>523</v>
      </c>
      <c r="G193" s="182"/>
    </row>
    <row r="194" spans="1:6">
      <c r="A194" s="185" t="s">
        <v>541</v>
      </c>
      <c r="B194" s="186">
        <v>45947</v>
      </c>
      <c r="C194" s="185" t="s">
        <v>7</v>
      </c>
      <c r="D194" s="185" t="s">
        <v>542</v>
      </c>
      <c r="E194" s="187">
        <v>354</v>
      </c>
      <c r="F194" s="188" t="s">
        <v>523</v>
      </c>
    </row>
    <row r="195" spans="1:6">
      <c r="A195" s="201" t="s">
        <v>543</v>
      </c>
      <c r="B195" s="202">
        <v>45955</v>
      </c>
      <c r="C195" s="201" t="s">
        <v>7</v>
      </c>
      <c r="D195" s="201" t="s">
        <v>544</v>
      </c>
      <c r="E195" s="203">
        <v>354</v>
      </c>
      <c r="F195" s="188" t="s">
        <v>523</v>
      </c>
    </row>
    <row r="196" spans="1:6">
      <c r="A196" s="185" t="s">
        <v>545</v>
      </c>
      <c r="B196" s="185" t="s">
        <v>7</v>
      </c>
      <c r="C196" s="185" t="s">
        <v>7</v>
      </c>
      <c r="D196" s="185" t="s">
        <v>98</v>
      </c>
      <c r="E196" s="187">
        <v>359</v>
      </c>
      <c r="F196" s="188" t="s">
        <v>523</v>
      </c>
    </row>
    <row r="197" spans="1:6">
      <c r="A197" s="204" t="s">
        <v>546</v>
      </c>
      <c r="B197" s="205">
        <v>45936</v>
      </c>
      <c r="C197" s="204" t="s">
        <v>7</v>
      </c>
      <c r="D197" s="204" t="s">
        <v>547</v>
      </c>
      <c r="E197" s="18">
        <v>360</v>
      </c>
      <c r="F197" s="200" t="s">
        <v>548</v>
      </c>
    </row>
    <row r="198" spans="1:6">
      <c r="A198" s="185" t="s">
        <v>549</v>
      </c>
      <c r="B198" s="186">
        <v>45953</v>
      </c>
      <c r="C198" s="185" t="s">
        <v>7</v>
      </c>
      <c r="D198" s="185" t="s">
        <v>525</v>
      </c>
      <c r="E198" s="187">
        <v>376</v>
      </c>
      <c r="F198" s="188" t="s">
        <v>523</v>
      </c>
    </row>
    <row r="199" spans="1:6">
      <c r="A199" s="185" t="s">
        <v>550</v>
      </c>
      <c r="B199" s="186">
        <v>45944</v>
      </c>
      <c r="C199" s="185" t="s">
        <v>7</v>
      </c>
      <c r="D199" s="185" t="s">
        <v>8</v>
      </c>
      <c r="E199" s="187">
        <v>385.86</v>
      </c>
      <c r="F199" s="188" t="s">
        <v>523</v>
      </c>
    </row>
    <row r="200" spans="1:6">
      <c r="A200" s="185" t="s">
        <v>551</v>
      </c>
      <c r="B200" s="186">
        <v>45953</v>
      </c>
      <c r="C200" s="185" t="s">
        <v>7</v>
      </c>
      <c r="D200" s="185" t="s">
        <v>525</v>
      </c>
      <c r="E200" s="187">
        <v>388</v>
      </c>
      <c r="F200" s="188" t="s">
        <v>523</v>
      </c>
    </row>
    <row r="201" spans="1:6">
      <c r="A201" s="206" t="s">
        <v>552</v>
      </c>
      <c r="B201" s="207">
        <v>45942</v>
      </c>
      <c r="C201" s="206" t="s">
        <v>7</v>
      </c>
      <c r="D201" s="206" t="s">
        <v>553</v>
      </c>
      <c r="E201" s="208">
        <v>404</v>
      </c>
      <c r="F201" s="209" t="s">
        <v>554</v>
      </c>
    </row>
    <row r="202" spans="1:7">
      <c r="A202" s="185" t="s">
        <v>555</v>
      </c>
      <c r="B202" s="186">
        <v>45949</v>
      </c>
      <c r="C202" s="185" t="s">
        <v>7</v>
      </c>
      <c r="D202" s="185" t="s">
        <v>20</v>
      </c>
      <c r="E202" s="187">
        <v>406</v>
      </c>
      <c r="F202" s="188" t="s">
        <v>523</v>
      </c>
      <c r="G202" s="35"/>
    </row>
    <row r="203" spans="1:6">
      <c r="A203" s="185" t="s">
        <v>556</v>
      </c>
      <c r="B203" s="186">
        <v>45932</v>
      </c>
      <c r="C203" s="185" t="s">
        <v>7</v>
      </c>
      <c r="D203" s="185" t="s">
        <v>557</v>
      </c>
      <c r="E203" s="187">
        <v>412</v>
      </c>
      <c r="F203" s="188" t="s">
        <v>523</v>
      </c>
    </row>
    <row r="204" s="44" customFormat="1" spans="1:7">
      <c r="A204" s="185" t="s">
        <v>558</v>
      </c>
      <c r="B204" s="186">
        <v>45955</v>
      </c>
      <c r="C204" s="185" t="s">
        <v>7</v>
      </c>
      <c r="D204" s="185" t="s">
        <v>559</v>
      </c>
      <c r="E204" s="187">
        <v>422</v>
      </c>
      <c r="F204" s="188" t="s">
        <v>523</v>
      </c>
      <c r="G204" s="182"/>
    </row>
    <row r="205" s="35" customFormat="1" spans="1:7">
      <c r="A205" s="201" t="s">
        <v>560</v>
      </c>
      <c r="B205" s="202">
        <v>45958</v>
      </c>
      <c r="C205" s="201" t="s">
        <v>7</v>
      </c>
      <c r="D205" s="201" t="s">
        <v>561</v>
      </c>
      <c r="E205" s="203">
        <v>450</v>
      </c>
      <c r="F205" s="188" t="s">
        <v>523</v>
      </c>
      <c r="G205" s="182"/>
    </row>
    <row r="206" spans="1:6">
      <c r="A206" s="210" t="s">
        <v>562</v>
      </c>
      <c r="B206" s="211">
        <v>45942</v>
      </c>
      <c r="C206" s="210" t="s">
        <v>7</v>
      </c>
      <c r="D206" s="210" t="s">
        <v>563</v>
      </c>
      <c r="E206" s="212">
        <v>480</v>
      </c>
      <c r="F206" s="188" t="s">
        <v>523</v>
      </c>
    </row>
    <row r="207" spans="1:6">
      <c r="A207" s="185" t="s">
        <v>564</v>
      </c>
      <c r="B207" s="186">
        <v>45936</v>
      </c>
      <c r="C207" s="185" t="s">
        <v>7</v>
      </c>
      <c r="D207" s="185" t="s">
        <v>565</v>
      </c>
      <c r="E207" s="187">
        <v>480</v>
      </c>
      <c r="F207" s="188" t="s">
        <v>523</v>
      </c>
    </row>
    <row r="208" spans="1:6">
      <c r="A208" s="185" t="s">
        <v>566</v>
      </c>
      <c r="B208" s="186">
        <v>45937</v>
      </c>
      <c r="C208" s="185" t="s">
        <v>7</v>
      </c>
      <c r="D208" s="185" t="s">
        <v>567</v>
      </c>
      <c r="E208" s="187">
        <v>480</v>
      </c>
      <c r="F208" s="188" t="s">
        <v>523</v>
      </c>
    </row>
    <row r="209" spans="1:6">
      <c r="A209" s="185" t="s">
        <v>568</v>
      </c>
      <c r="B209" s="185" t="s">
        <v>7</v>
      </c>
      <c r="C209" s="185" t="s">
        <v>7</v>
      </c>
      <c r="D209" s="185" t="s">
        <v>569</v>
      </c>
      <c r="E209" s="187">
        <v>483</v>
      </c>
      <c r="F209" s="188" t="s">
        <v>523</v>
      </c>
    </row>
    <row r="210" spans="1:6">
      <c r="A210" s="185" t="s">
        <v>570</v>
      </c>
      <c r="B210" s="185" t="s">
        <v>7</v>
      </c>
      <c r="C210" s="185" t="s">
        <v>7</v>
      </c>
      <c r="D210" s="185" t="s">
        <v>571</v>
      </c>
      <c r="E210" s="187">
        <v>492</v>
      </c>
      <c r="F210" s="188" t="s">
        <v>523</v>
      </c>
    </row>
    <row r="211" s="35" customFormat="1" spans="1:7">
      <c r="A211" s="185" t="s">
        <v>572</v>
      </c>
      <c r="B211" s="185" t="s">
        <v>7</v>
      </c>
      <c r="C211" s="185" t="s">
        <v>7</v>
      </c>
      <c r="D211" s="185" t="s">
        <v>573</v>
      </c>
      <c r="E211" s="187">
        <v>492</v>
      </c>
      <c r="F211" s="188" t="s">
        <v>523</v>
      </c>
      <c r="G211" s="182"/>
    </row>
    <row r="212" spans="1:6">
      <c r="A212" s="185" t="s">
        <v>574</v>
      </c>
      <c r="B212" s="186">
        <v>45947</v>
      </c>
      <c r="C212" s="185" t="s">
        <v>7</v>
      </c>
      <c r="D212" s="185" t="s">
        <v>575</v>
      </c>
      <c r="E212" s="187">
        <v>492</v>
      </c>
      <c r="F212" s="188" t="s">
        <v>523</v>
      </c>
    </row>
    <row r="213" spans="1:7">
      <c r="A213" s="185" t="s">
        <v>576</v>
      </c>
      <c r="B213" s="186">
        <v>45947</v>
      </c>
      <c r="C213" s="185" t="s">
        <v>7</v>
      </c>
      <c r="D213" s="185" t="s">
        <v>577</v>
      </c>
      <c r="E213" s="187">
        <v>492</v>
      </c>
      <c r="F213" s="188" t="s">
        <v>523</v>
      </c>
      <c r="G213" s="35"/>
    </row>
    <row r="214" s="35" customFormat="1" spans="1:7">
      <c r="A214" s="204" t="s">
        <v>578</v>
      </c>
      <c r="B214" s="204" t="s">
        <v>7</v>
      </c>
      <c r="C214" s="204" t="s">
        <v>7</v>
      </c>
      <c r="D214" s="204" t="s">
        <v>402</v>
      </c>
      <c r="E214" s="34">
        <v>500</v>
      </c>
      <c r="F214" s="200" t="s">
        <v>579</v>
      </c>
      <c r="G214" s="179"/>
    </row>
    <row r="215" s="179" customFormat="1" spans="1:7">
      <c r="A215" s="213" t="s">
        <v>580</v>
      </c>
      <c r="B215" s="214">
        <v>45944</v>
      </c>
      <c r="C215" s="213" t="s">
        <v>7</v>
      </c>
      <c r="D215" s="213" t="s">
        <v>581</v>
      </c>
      <c r="E215" s="215">
        <v>500</v>
      </c>
      <c r="F215" s="188" t="s">
        <v>523</v>
      </c>
      <c r="G215" s="35"/>
    </row>
    <row r="216" s="179" customFormat="1" spans="1:7">
      <c r="A216" s="185" t="s">
        <v>582</v>
      </c>
      <c r="B216" s="186">
        <v>45944</v>
      </c>
      <c r="C216" s="185" t="s">
        <v>7</v>
      </c>
      <c r="D216" s="185" t="s">
        <v>583</v>
      </c>
      <c r="E216" s="187">
        <v>500</v>
      </c>
      <c r="F216" s="188" t="s">
        <v>523</v>
      </c>
      <c r="G216" s="182"/>
    </row>
    <row r="217" s="179" customFormat="1" spans="1:7">
      <c r="A217" s="185" t="s">
        <v>584</v>
      </c>
      <c r="B217" s="186">
        <v>45944</v>
      </c>
      <c r="C217" s="185" t="s">
        <v>7</v>
      </c>
      <c r="D217" s="185" t="s">
        <v>585</v>
      </c>
      <c r="E217" s="187">
        <v>500</v>
      </c>
      <c r="F217" s="188" t="s">
        <v>523</v>
      </c>
      <c r="G217" s="182"/>
    </row>
    <row r="218" spans="1:6">
      <c r="A218" s="185" t="s">
        <v>586</v>
      </c>
      <c r="B218" s="186">
        <v>45944</v>
      </c>
      <c r="C218" s="185" t="s">
        <v>7</v>
      </c>
      <c r="D218" s="185" t="s">
        <v>585</v>
      </c>
      <c r="E218" s="187">
        <v>500</v>
      </c>
      <c r="F218" s="188" t="s">
        <v>523</v>
      </c>
    </row>
    <row r="219" spans="1:6">
      <c r="A219" s="185" t="s">
        <v>587</v>
      </c>
      <c r="B219" s="186">
        <v>45944</v>
      </c>
      <c r="C219" s="185" t="s">
        <v>7</v>
      </c>
      <c r="D219" s="185" t="s">
        <v>588</v>
      </c>
      <c r="E219" s="187">
        <v>500</v>
      </c>
      <c r="F219" s="188" t="s">
        <v>523</v>
      </c>
    </row>
    <row r="220" s="35" customFormat="1" spans="1:7">
      <c r="A220" s="185" t="s">
        <v>589</v>
      </c>
      <c r="B220" s="185" t="s">
        <v>7</v>
      </c>
      <c r="C220" s="185" t="s">
        <v>7</v>
      </c>
      <c r="D220" s="185" t="s">
        <v>590</v>
      </c>
      <c r="E220" s="187">
        <v>500</v>
      </c>
      <c r="F220" s="188" t="s">
        <v>523</v>
      </c>
      <c r="G220" s="182"/>
    </row>
    <row r="221" spans="1:6">
      <c r="A221" s="185" t="s">
        <v>591</v>
      </c>
      <c r="B221" s="186">
        <v>45932</v>
      </c>
      <c r="C221" s="185" t="s">
        <v>7</v>
      </c>
      <c r="D221" s="185" t="s">
        <v>35</v>
      </c>
      <c r="E221" s="187">
        <v>500</v>
      </c>
      <c r="F221" s="188" t="s">
        <v>523</v>
      </c>
    </row>
    <row r="222" spans="1:6">
      <c r="A222" s="185" t="s">
        <v>592</v>
      </c>
      <c r="B222" s="186">
        <v>45953</v>
      </c>
      <c r="C222" s="185" t="s">
        <v>7</v>
      </c>
      <c r="D222" s="185" t="s">
        <v>593</v>
      </c>
      <c r="E222" s="187">
        <v>504</v>
      </c>
      <c r="F222" s="188" t="s">
        <v>523</v>
      </c>
    </row>
    <row r="223" spans="1:6">
      <c r="A223" s="185" t="s">
        <v>594</v>
      </c>
      <c r="B223" s="186">
        <v>45947</v>
      </c>
      <c r="C223" s="185" t="s">
        <v>7</v>
      </c>
      <c r="D223" s="185" t="s">
        <v>391</v>
      </c>
      <c r="E223" s="187">
        <v>506</v>
      </c>
      <c r="F223" s="188" t="s">
        <v>523</v>
      </c>
    </row>
    <row r="224" s="35" customFormat="1" spans="1:7">
      <c r="A224" s="185" t="s">
        <v>595</v>
      </c>
      <c r="B224" s="186">
        <v>45948</v>
      </c>
      <c r="C224" s="185" t="s">
        <v>7</v>
      </c>
      <c r="D224" s="185" t="s">
        <v>596</v>
      </c>
      <c r="E224" s="187">
        <v>507</v>
      </c>
      <c r="F224" s="188" t="s">
        <v>523</v>
      </c>
      <c r="G224" s="182"/>
    </row>
    <row r="225" s="44" customFormat="1" spans="1:7">
      <c r="A225" s="185" t="s">
        <v>597</v>
      </c>
      <c r="B225" s="186">
        <v>45947</v>
      </c>
      <c r="C225" s="185" t="s">
        <v>7</v>
      </c>
      <c r="D225" s="185" t="s">
        <v>598</v>
      </c>
      <c r="E225" s="187">
        <v>512</v>
      </c>
      <c r="F225" s="188" t="s">
        <v>523</v>
      </c>
      <c r="G225" s="182"/>
    </row>
    <row r="226" spans="1:6">
      <c r="A226" s="185" t="s">
        <v>599</v>
      </c>
      <c r="B226" s="186">
        <v>45947</v>
      </c>
      <c r="C226" s="185" t="s">
        <v>7</v>
      </c>
      <c r="D226" s="185" t="s">
        <v>600</v>
      </c>
      <c r="E226" s="187">
        <v>517</v>
      </c>
      <c r="F226" s="188" t="s">
        <v>523</v>
      </c>
    </row>
    <row r="227" spans="1:6">
      <c r="A227" s="185" t="s">
        <v>601</v>
      </c>
      <c r="B227" s="186">
        <v>45947</v>
      </c>
      <c r="C227" s="185" t="s">
        <v>7</v>
      </c>
      <c r="D227" s="185" t="s">
        <v>602</v>
      </c>
      <c r="E227" s="187">
        <v>517</v>
      </c>
      <c r="F227" s="188" t="s">
        <v>523</v>
      </c>
    </row>
    <row r="228" spans="1:6">
      <c r="A228" s="185" t="s">
        <v>603</v>
      </c>
      <c r="B228" s="186">
        <v>45947</v>
      </c>
      <c r="C228" s="185" t="s">
        <v>7</v>
      </c>
      <c r="D228" s="185" t="s">
        <v>604</v>
      </c>
      <c r="E228" s="187">
        <v>522</v>
      </c>
      <c r="F228" s="188" t="s">
        <v>523</v>
      </c>
    </row>
    <row r="229" spans="1:6">
      <c r="A229" s="210" t="s">
        <v>605</v>
      </c>
      <c r="B229" s="211">
        <v>45942</v>
      </c>
      <c r="C229" s="210" t="s">
        <v>7</v>
      </c>
      <c r="D229" s="210" t="s">
        <v>606</v>
      </c>
      <c r="E229" s="212">
        <v>524</v>
      </c>
      <c r="F229" s="188" t="s">
        <v>523</v>
      </c>
    </row>
    <row r="230" spans="1:7">
      <c r="A230" s="197" t="s">
        <v>607</v>
      </c>
      <c r="B230" s="198">
        <v>45955</v>
      </c>
      <c r="C230" s="197" t="s">
        <v>7</v>
      </c>
      <c r="D230" s="197" t="s">
        <v>608</v>
      </c>
      <c r="E230" s="199">
        <v>525</v>
      </c>
      <c r="F230" s="200" t="s">
        <v>538</v>
      </c>
      <c r="G230" s="179"/>
    </row>
    <row r="231" s="44" customFormat="1" spans="1:7">
      <c r="A231" s="185" t="s">
        <v>609</v>
      </c>
      <c r="B231" s="186">
        <v>45948</v>
      </c>
      <c r="C231" s="185" t="s">
        <v>7</v>
      </c>
      <c r="D231" s="185" t="s">
        <v>610</v>
      </c>
      <c r="E231" s="187">
        <v>527</v>
      </c>
      <c r="F231" s="188" t="s">
        <v>523</v>
      </c>
      <c r="G231" s="182"/>
    </row>
    <row r="232" s="35" customFormat="1" spans="1:7">
      <c r="A232" s="216" t="s">
        <v>611</v>
      </c>
      <c r="B232" s="217">
        <v>45947</v>
      </c>
      <c r="C232" s="216" t="s">
        <v>7</v>
      </c>
      <c r="D232" s="216" t="s">
        <v>612</v>
      </c>
      <c r="E232" s="218">
        <v>529</v>
      </c>
      <c r="F232" s="219" t="s">
        <v>523</v>
      </c>
      <c r="G232" s="182"/>
    </row>
    <row r="233" spans="1:6">
      <c r="A233" s="216" t="s">
        <v>613</v>
      </c>
      <c r="B233" s="217">
        <v>45949</v>
      </c>
      <c r="C233" s="216" t="s">
        <v>7</v>
      </c>
      <c r="D233" s="216" t="s">
        <v>614</v>
      </c>
      <c r="E233" s="218">
        <v>539</v>
      </c>
      <c r="F233" s="219" t="s">
        <v>523</v>
      </c>
    </row>
    <row r="234" spans="1:7">
      <c r="A234" s="216" t="s">
        <v>615</v>
      </c>
      <c r="B234" s="217">
        <v>45949</v>
      </c>
      <c r="C234" s="216" t="s">
        <v>7</v>
      </c>
      <c r="D234" s="216" t="s">
        <v>616</v>
      </c>
      <c r="E234" s="218">
        <v>539</v>
      </c>
      <c r="F234" s="219" t="s">
        <v>523</v>
      </c>
      <c r="G234" s="35"/>
    </row>
    <row r="235" spans="1:6">
      <c r="A235" s="216" t="s">
        <v>617</v>
      </c>
      <c r="B235" s="217">
        <v>45948</v>
      </c>
      <c r="C235" s="216" t="s">
        <v>7</v>
      </c>
      <c r="D235" s="216" t="s">
        <v>618</v>
      </c>
      <c r="E235" s="218">
        <v>545</v>
      </c>
      <c r="F235" s="219" t="s">
        <v>523</v>
      </c>
    </row>
    <row r="236" spans="1:7">
      <c r="A236" s="220" t="s">
        <v>619</v>
      </c>
      <c r="B236" s="221">
        <v>45948</v>
      </c>
      <c r="C236" s="220" t="s">
        <v>7</v>
      </c>
      <c r="D236" s="220" t="s">
        <v>620</v>
      </c>
      <c r="E236" s="222">
        <v>548</v>
      </c>
      <c r="F236" s="184" t="s">
        <v>621</v>
      </c>
      <c r="G236" s="35"/>
    </row>
    <row r="237" spans="1:6">
      <c r="A237" s="216" t="s">
        <v>622</v>
      </c>
      <c r="B237" s="217">
        <v>45948</v>
      </c>
      <c r="C237" s="216" t="s">
        <v>7</v>
      </c>
      <c r="D237" s="216" t="s">
        <v>623</v>
      </c>
      <c r="E237" s="218">
        <v>556</v>
      </c>
      <c r="F237" s="219" t="s">
        <v>523</v>
      </c>
    </row>
    <row r="238" spans="1:6">
      <c r="A238" s="216" t="s">
        <v>624</v>
      </c>
      <c r="B238" s="216" t="s">
        <v>7</v>
      </c>
      <c r="C238" s="216" t="s">
        <v>7</v>
      </c>
      <c r="D238" s="216" t="s">
        <v>625</v>
      </c>
      <c r="E238" s="218">
        <v>564</v>
      </c>
      <c r="F238" s="219" t="s">
        <v>523</v>
      </c>
    </row>
    <row r="239" spans="1:6">
      <c r="A239" s="216" t="s">
        <v>626</v>
      </c>
      <c r="B239" s="217">
        <v>45939</v>
      </c>
      <c r="C239" s="216" t="s">
        <v>7</v>
      </c>
      <c r="D239" s="216" t="s">
        <v>627</v>
      </c>
      <c r="E239" s="218">
        <v>569</v>
      </c>
      <c r="F239" s="219" t="s">
        <v>523</v>
      </c>
    </row>
    <row r="240" spans="1:6">
      <c r="A240" s="216" t="s">
        <v>628</v>
      </c>
      <c r="B240" s="217">
        <v>45936</v>
      </c>
      <c r="C240" s="216" t="s">
        <v>7</v>
      </c>
      <c r="D240" s="216" t="s">
        <v>629</v>
      </c>
      <c r="E240" s="218">
        <v>570</v>
      </c>
      <c r="F240" s="219" t="s">
        <v>523</v>
      </c>
    </row>
    <row r="241" spans="1:6">
      <c r="A241" s="216" t="s">
        <v>630</v>
      </c>
      <c r="B241" s="217">
        <v>45947</v>
      </c>
      <c r="C241" s="216" t="s">
        <v>7</v>
      </c>
      <c r="D241" s="216" t="s">
        <v>631</v>
      </c>
      <c r="E241" s="218">
        <v>572</v>
      </c>
      <c r="F241" s="219" t="s">
        <v>523</v>
      </c>
    </row>
    <row r="242" spans="1:7">
      <c r="A242" s="223" t="s">
        <v>632</v>
      </c>
      <c r="B242" s="224">
        <v>45947</v>
      </c>
      <c r="C242" s="223" t="s">
        <v>7</v>
      </c>
      <c r="D242" s="223" t="s">
        <v>633</v>
      </c>
      <c r="E242" s="225">
        <v>584</v>
      </c>
      <c r="F242" s="226" t="s">
        <v>523</v>
      </c>
      <c r="G242" s="178"/>
    </row>
    <row r="243" spans="1:7">
      <c r="A243" s="216" t="s">
        <v>634</v>
      </c>
      <c r="B243" s="217">
        <v>45949</v>
      </c>
      <c r="C243" s="216" t="s">
        <v>7</v>
      </c>
      <c r="D243" s="216" t="s">
        <v>635</v>
      </c>
      <c r="E243" s="218">
        <v>602</v>
      </c>
      <c r="F243" s="219" t="s">
        <v>523</v>
      </c>
      <c r="G243" s="35"/>
    </row>
    <row r="244" spans="1:7">
      <c r="A244" s="216" t="s">
        <v>636</v>
      </c>
      <c r="B244" s="217">
        <v>45949</v>
      </c>
      <c r="C244" s="216" t="s">
        <v>7</v>
      </c>
      <c r="D244" s="216" t="s">
        <v>637</v>
      </c>
      <c r="E244" s="218">
        <v>602</v>
      </c>
      <c r="F244" s="219" t="s">
        <v>523</v>
      </c>
      <c r="G244" s="35"/>
    </row>
    <row r="245" spans="1:6">
      <c r="A245" s="216" t="s">
        <v>638</v>
      </c>
      <c r="B245" s="217">
        <v>45949</v>
      </c>
      <c r="C245" s="216" t="s">
        <v>7</v>
      </c>
      <c r="D245" s="216" t="s">
        <v>639</v>
      </c>
      <c r="E245" s="218">
        <v>602</v>
      </c>
      <c r="F245" s="219" t="s">
        <v>523</v>
      </c>
    </row>
    <row r="246" spans="1:6">
      <c r="A246" s="227" t="s">
        <v>640</v>
      </c>
      <c r="B246" s="228">
        <v>45957</v>
      </c>
      <c r="C246" s="227" t="s">
        <v>7</v>
      </c>
      <c r="D246" s="227" t="s">
        <v>625</v>
      </c>
      <c r="E246" s="229">
        <v>607</v>
      </c>
      <c r="F246" s="219" t="s">
        <v>523</v>
      </c>
    </row>
    <row r="247" spans="1:6">
      <c r="A247" s="216" t="s">
        <v>641</v>
      </c>
      <c r="B247" s="217">
        <v>45944</v>
      </c>
      <c r="C247" s="216" t="s">
        <v>7</v>
      </c>
      <c r="D247" s="216" t="s">
        <v>642</v>
      </c>
      <c r="E247" s="218">
        <v>610</v>
      </c>
      <c r="F247" s="219" t="s">
        <v>523</v>
      </c>
    </row>
    <row r="248" spans="1:6">
      <c r="A248" s="216" t="s">
        <v>643</v>
      </c>
      <c r="B248" s="217">
        <v>45947</v>
      </c>
      <c r="C248" s="216" t="s">
        <v>7</v>
      </c>
      <c r="D248" s="216" t="s">
        <v>644</v>
      </c>
      <c r="E248" s="218">
        <v>610</v>
      </c>
      <c r="F248" s="219" t="s">
        <v>523</v>
      </c>
    </row>
    <row r="249" spans="1:6">
      <c r="A249" s="223" t="s">
        <v>645</v>
      </c>
      <c r="B249" s="224">
        <v>45948</v>
      </c>
      <c r="C249" s="223" t="s">
        <v>7</v>
      </c>
      <c r="D249" s="223" t="s">
        <v>162</v>
      </c>
      <c r="E249" s="225">
        <v>612</v>
      </c>
      <c r="F249" s="219" t="s">
        <v>523</v>
      </c>
    </row>
    <row r="250" spans="1:6">
      <c r="A250" s="216" t="s">
        <v>646</v>
      </c>
      <c r="B250" s="217">
        <v>45940</v>
      </c>
      <c r="C250" s="216" t="s">
        <v>7</v>
      </c>
      <c r="D250" s="216" t="s">
        <v>184</v>
      </c>
      <c r="E250" s="218">
        <v>618</v>
      </c>
      <c r="F250" s="219" t="s">
        <v>523</v>
      </c>
    </row>
    <row r="251" spans="1:6">
      <c r="A251" s="216" t="s">
        <v>647</v>
      </c>
      <c r="B251" s="217">
        <v>45944</v>
      </c>
      <c r="C251" s="216" t="s">
        <v>7</v>
      </c>
      <c r="D251" s="216" t="s">
        <v>648</v>
      </c>
      <c r="E251" s="218">
        <v>622</v>
      </c>
      <c r="F251" s="219" t="s">
        <v>523</v>
      </c>
    </row>
    <row r="252" spans="1:6">
      <c r="A252" s="216" t="s">
        <v>649</v>
      </c>
      <c r="B252" s="217">
        <v>45940</v>
      </c>
      <c r="C252" s="216" t="s">
        <v>7</v>
      </c>
      <c r="D252" s="216" t="s">
        <v>625</v>
      </c>
      <c r="E252" s="218">
        <v>628</v>
      </c>
      <c r="F252" s="219" t="s">
        <v>523</v>
      </c>
    </row>
    <row r="253" s="35" customFormat="1" spans="1:6">
      <c r="A253" s="216" t="s">
        <v>650</v>
      </c>
      <c r="B253" s="217">
        <v>45949</v>
      </c>
      <c r="C253" s="216" t="s">
        <v>7</v>
      </c>
      <c r="D253" s="216" t="s">
        <v>651</v>
      </c>
      <c r="E253" s="218">
        <v>629</v>
      </c>
      <c r="F253" s="219" t="s">
        <v>523</v>
      </c>
    </row>
    <row r="254" spans="1:6">
      <c r="A254" s="216" t="s">
        <v>652</v>
      </c>
      <c r="B254" s="217">
        <v>45944</v>
      </c>
      <c r="C254" s="216" t="s">
        <v>7</v>
      </c>
      <c r="D254" s="216" t="s">
        <v>653</v>
      </c>
      <c r="E254" s="218">
        <v>654</v>
      </c>
      <c r="F254" s="219" t="s">
        <v>523</v>
      </c>
    </row>
    <row r="255" spans="1:6">
      <c r="A255" s="216" t="s">
        <v>654</v>
      </c>
      <c r="B255" s="217">
        <v>45944</v>
      </c>
      <c r="C255" s="216" t="s">
        <v>7</v>
      </c>
      <c r="D255" s="216" t="s">
        <v>655</v>
      </c>
      <c r="E255" s="218">
        <v>654</v>
      </c>
      <c r="F255" s="219" t="s">
        <v>523</v>
      </c>
    </row>
    <row r="256" spans="1:6">
      <c r="A256" s="216" t="s">
        <v>656</v>
      </c>
      <c r="B256" s="217">
        <v>45944</v>
      </c>
      <c r="C256" s="216" t="s">
        <v>7</v>
      </c>
      <c r="D256" s="216" t="s">
        <v>657</v>
      </c>
      <c r="E256" s="218">
        <v>654</v>
      </c>
      <c r="F256" s="219" t="s">
        <v>523</v>
      </c>
    </row>
    <row r="257" s="180" customFormat="1" spans="1:7">
      <c r="A257" s="216" t="s">
        <v>658</v>
      </c>
      <c r="B257" s="217">
        <v>45947</v>
      </c>
      <c r="C257" s="216" t="s">
        <v>7</v>
      </c>
      <c r="D257" s="216" t="s">
        <v>659</v>
      </c>
      <c r="E257" s="218">
        <v>654</v>
      </c>
      <c r="F257" s="219" t="s">
        <v>523</v>
      </c>
      <c r="G257" s="182"/>
    </row>
    <row r="258" s="35" customFormat="1" spans="1:7">
      <c r="A258" s="216" t="s">
        <v>660</v>
      </c>
      <c r="B258" s="217">
        <v>45944</v>
      </c>
      <c r="C258" s="216" t="s">
        <v>7</v>
      </c>
      <c r="D258" s="216" t="s">
        <v>661</v>
      </c>
      <c r="E258" s="218">
        <v>663</v>
      </c>
      <c r="F258" s="219" t="s">
        <v>523</v>
      </c>
      <c r="G258" s="182"/>
    </row>
    <row r="259" s="35" customFormat="1" spans="1:7">
      <c r="A259" s="216" t="s">
        <v>662</v>
      </c>
      <c r="B259" s="216" t="s">
        <v>7</v>
      </c>
      <c r="C259" s="216" t="s">
        <v>7</v>
      </c>
      <c r="D259" s="216" t="s">
        <v>663</v>
      </c>
      <c r="E259" s="218">
        <v>669</v>
      </c>
      <c r="F259" s="219" t="s">
        <v>523</v>
      </c>
      <c r="G259" s="182"/>
    </row>
    <row r="260" s="35" customFormat="1" spans="1:6">
      <c r="A260" s="216" t="s">
        <v>664</v>
      </c>
      <c r="B260" s="217">
        <v>45936</v>
      </c>
      <c r="C260" s="216" t="s">
        <v>7</v>
      </c>
      <c r="D260" s="216" t="s">
        <v>606</v>
      </c>
      <c r="E260" s="218">
        <v>670</v>
      </c>
      <c r="F260" s="219" t="s">
        <v>523</v>
      </c>
    </row>
    <row r="261" s="35" customFormat="1" spans="1:7">
      <c r="A261" s="216" t="s">
        <v>665</v>
      </c>
      <c r="B261" s="217">
        <v>45947</v>
      </c>
      <c r="C261" s="216" t="s">
        <v>7</v>
      </c>
      <c r="D261" s="216" t="s">
        <v>14</v>
      </c>
      <c r="E261" s="218">
        <v>683</v>
      </c>
      <c r="F261" s="219" t="s">
        <v>523</v>
      </c>
      <c r="G261" s="182"/>
    </row>
    <row r="262" spans="1:7">
      <c r="A262" s="230" t="s">
        <v>666</v>
      </c>
      <c r="B262" s="231">
        <v>45942</v>
      </c>
      <c r="C262" s="230" t="s">
        <v>7</v>
      </c>
      <c r="D262" s="230" t="s">
        <v>667</v>
      </c>
      <c r="E262" s="232">
        <v>696</v>
      </c>
      <c r="F262" s="233" t="s">
        <v>668</v>
      </c>
      <c r="G262" s="35"/>
    </row>
    <row r="263" spans="1:7">
      <c r="A263" s="230" t="s">
        <v>669</v>
      </c>
      <c r="B263" s="231">
        <v>45942</v>
      </c>
      <c r="C263" s="230" t="s">
        <v>7</v>
      </c>
      <c r="D263" s="230" t="s">
        <v>670</v>
      </c>
      <c r="E263" s="232">
        <v>696</v>
      </c>
      <c r="F263" s="233" t="s">
        <v>668</v>
      </c>
      <c r="G263" s="35"/>
    </row>
    <row r="264" s="35" customFormat="1" spans="1:7">
      <c r="A264" s="216" t="s">
        <v>671</v>
      </c>
      <c r="B264" s="217">
        <v>45947</v>
      </c>
      <c r="C264" s="216" t="s">
        <v>7</v>
      </c>
      <c r="D264" s="216" t="s">
        <v>354</v>
      </c>
      <c r="E264" s="218">
        <v>697</v>
      </c>
      <c r="F264" s="219" t="s">
        <v>523</v>
      </c>
      <c r="G264" s="182"/>
    </row>
    <row r="265" s="35" customFormat="1" spans="1:7">
      <c r="A265" s="216" t="s">
        <v>672</v>
      </c>
      <c r="B265" s="217">
        <v>45947</v>
      </c>
      <c r="C265" s="216" t="s">
        <v>7</v>
      </c>
      <c r="D265" s="216" t="s">
        <v>673</v>
      </c>
      <c r="E265" s="218">
        <v>699</v>
      </c>
      <c r="F265" s="219" t="s">
        <v>523</v>
      </c>
      <c r="G265" s="44"/>
    </row>
    <row r="266" s="35" customFormat="1" spans="1:7">
      <c r="A266" s="216" t="s">
        <v>674</v>
      </c>
      <c r="B266" s="217">
        <v>45936</v>
      </c>
      <c r="C266" s="216" t="s">
        <v>7</v>
      </c>
      <c r="D266" s="216" t="s">
        <v>625</v>
      </c>
      <c r="E266" s="218">
        <v>703</v>
      </c>
      <c r="F266" s="219" t="s">
        <v>523</v>
      </c>
      <c r="G266" s="182"/>
    </row>
    <row r="267" spans="1:7">
      <c r="A267" s="223" t="s">
        <v>675</v>
      </c>
      <c r="B267" s="224">
        <v>45948</v>
      </c>
      <c r="C267" s="223" t="s">
        <v>7</v>
      </c>
      <c r="D267" s="223" t="s">
        <v>20</v>
      </c>
      <c r="E267" s="225">
        <v>707</v>
      </c>
      <c r="F267" s="219" t="s">
        <v>523</v>
      </c>
      <c r="G267" s="181"/>
    </row>
    <row r="268" s="35" customFormat="1" spans="1:7">
      <c r="A268" s="227" t="s">
        <v>676</v>
      </c>
      <c r="B268" s="228">
        <v>45958</v>
      </c>
      <c r="C268" s="227" t="s">
        <v>7</v>
      </c>
      <c r="D268" s="227" t="s">
        <v>625</v>
      </c>
      <c r="E268" s="229">
        <v>719</v>
      </c>
      <c r="F268" s="219" t="s">
        <v>523</v>
      </c>
      <c r="G268" s="182"/>
    </row>
    <row r="269" s="35" customFormat="1" spans="1:6">
      <c r="A269" s="216" t="s">
        <v>677</v>
      </c>
      <c r="B269" s="217">
        <v>45947</v>
      </c>
      <c r="C269" s="216" t="s">
        <v>7</v>
      </c>
      <c r="D269" s="216" t="s">
        <v>678</v>
      </c>
      <c r="E269" s="218">
        <v>723</v>
      </c>
      <c r="F269" s="219" t="s">
        <v>523</v>
      </c>
    </row>
    <row r="270" spans="1:6">
      <c r="A270" s="216" t="s">
        <v>679</v>
      </c>
      <c r="B270" s="217">
        <v>45932</v>
      </c>
      <c r="C270" s="216" t="s">
        <v>7</v>
      </c>
      <c r="D270" s="216" t="s">
        <v>553</v>
      </c>
      <c r="E270" s="218">
        <v>734</v>
      </c>
      <c r="F270" s="219" t="s">
        <v>523</v>
      </c>
    </row>
    <row r="271" spans="1:7">
      <c r="A271" s="234" t="s">
        <v>680</v>
      </c>
      <c r="B271" s="235">
        <v>45954</v>
      </c>
      <c r="C271" s="234" t="s">
        <v>7</v>
      </c>
      <c r="D271" s="234" t="s">
        <v>681</v>
      </c>
      <c r="E271" s="236">
        <v>742</v>
      </c>
      <c r="F271" s="237" t="s">
        <v>538</v>
      </c>
      <c r="G271" s="179"/>
    </row>
    <row r="272" spans="1:6">
      <c r="A272" s="220" t="s">
        <v>682</v>
      </c>
      <c r="B272" s="221">
        <v>45959</v>
      </c>
      <c r="C272" s="220" t="s">
        <v>7</v>
      </c>
      <c r="D272" s="220" t="s">
        <v>667</v>
      </c>
      <c r="E272" s="222">
        <v>755</v>
      </c>
      <c r="F272" s="184">
        <v>268</v>
      </c>
    </row>
    <row r="273" spans="1:6">
      <c r="A273" s="216" t="s">
        <v>683</v>
      </c>
      <c r="B273" s="216" t="s">
        <v>7</v>
      </c>
      <c r="C273" s="216" t="s">
        <v>7</v>
      </c>
      <c r="D273" s="216" t="s">
        <v>629</v>
      </c>
      <c r="E273" s="218">
        <v>792</v>
      </c>
      <c r="F273" s="219" t="s">
        <v>523</v>
      </c>
    </row>
    <row r="274" spans="1:6">
      <c r="A274" s="216" t="s">
        <v>684</v>
      </c>
      <c r="B274" s="217">
        <v>45932</v>
      </c>
      <c r="C274" s="216" t="s">
        <v>7</v>
      </c>
      <c r="D274" s="216" t="s">
        <v>625</v>
      </c>
      <c r="E274" s="218">
        <v>807</v>
      </c>
      <c r="F274" s="219" t="s">
        <v>523</v>
      </c>
    </row>
    <row r="275" s="35" customFormat="1" spans="1:7">
      <c r="A275" s="216" t="s">
        <v>685</v>
      </c>
      <c r="B275" s="216" t="s">
        <v>7</v>
      </c>
      <c r="C275" s="216" t="s">
        <v>7</v>
      </c>
      <c r="D275" s="216" t="s">
        <v>686</v>
      </c>
      <c r="E275" s="218">
        <v>817</v>
      </c>
      <c r="F275" s="219" t="s">
        <v>523</v>
      </c>
      <c r="G275" s="182"/>
    </row>
    <row r="276" s="35" customFormat="1" spans="1:7">
      <c r="A276" s="216" t="s">
        <v>687</v>
      </c>
      <c r="B276" s="217">
        <v>45947</v>
      </c>
      <c r="C276" s="216" t="s">
        <v>7</v>
      </c>
      <c r="D276" s="216" t="s">
        <v>688</v>
      </c>
      <c r="E276" s="218">
        <v>825</v>
      </c>
      <c r="F276" s="219" t="s">
        <v>523</v>
      </c>
      <c r="G276" s="182"/>
    </row>
    <row r="277" s="35" customFormat="1" spans="1:7">
      <c r="A277" s="216" t="s">
        <v>689</v>
      </c>
      <c r="B277" s="217">
        <v>45947</v>
      </c>
      <c r="C277" s="216" t="s">
        <v>7</v>
      </c>
      <c r="D277" s="216" t="s">
        <v>633</v>
      </c>
      <c r="E277" s="218">
        <v>886</v>
      </c>
      <c r="F277" s="219" t="s">
        <v>523</v>
      </c>
      <c r="G277" s="182"/>
    </row>
    <row r="278" s="35" customFormat="1" spans="1:7">
      <c r="A278" s="230" t="s">
        <v>690</v>
      </c>
      <c r="B278" s="231">
        <v>45932</v>
      </c>
      <c r="C278" s="230" t="s">
        <v>7</v>
      </c>
      <c r="D278" s="230" t="s">
        <v>691</v>
      </c>
      <c r="E278" s="232">
        <v>893</v>
      </c>
      <c r="F278" s="233" t="s">
        <v>692</v>
      </c>
      <c r="G278" s="182"/>
    </row>
    <row r="279" spans="1:6">
      <c r="A279" s="216" t="s">
        <v>693</v>
      </c>
      <c r="B279" s="217">
        <v>45947</v>
      </c>
      <c r="C279" s="216" t="s">
        <v>7</v>
      </c>
      <c r="D279" s="216" t="s">
        <v>694</v>
      </c>
      <c r="E279" s="218">
        <v>961</v>
      </c>
      <c r="F279" s="219" t="s">
        <v>523</v>
      </c>
    </row>
    <row r="280" s="179" customFormat="1" spans="1:7">
      <c r="A280" s="185" t="s">
        <v>695</v>
      </c>
      <c r="B280" s="186">
        <v>45947</v>
      </c>
      <c r="C280" s="185" t="s">
        <v>7</v>
      </c>
      <c r="D280" s="185" t="s">
        <v>696</v>
      </c>
      <c r="E280" s="187">
        <v>1003</v>
      </c>
      <c r="F280" s="188" t="s">
        <v>523</v>
      </c>
      <c r="G280" s="182"/>
    </row>
    <row r="281" s="35" customFormat="1" spans="1:6">
      <c r="A281" s="185" t="s">
        <v>697</v>
      </c>
      <c r="B281" s="186">
        <v>45944</v>
      </c>
      <c r="C281" s="185" t="s">
        <v>7</v>
      </c>
      <c r="D281" s="185" t="s">
        <v>698</v>
      </c>
      <c r="E281" s="187">
        <v>1024</v>
      </c>
      <c r="F281" s="188" t="s">
        <v>523</v>
      </c>
    </row>
    <row r="282" spans="1:6">
      <c r="A282" s="201" t="s">
        <v>699</v>
      </c>
      <c r="B282" s="202">
        <v>45959</v>
      </c>
      <c r="C282" s="201" t="s">
        <v>7</v>
      </c>
      <c r="D282" s="201" t="s">
        <v>700</v>
      </c>
      <c r="E282" s="203">
        <v>1025</v>
      </c>
      <c r="F282" s="188" t="s">
        <v>523</v>
      </c>
    </row>
    <row r="283" s="35" customFormat="1" spans="1:7">
      <c r="A283" s="201" t="s">
        <v>701</v>
      </c>
      <c r="B283" s="202">
        <v>45958</v>
      </c>
      <c r="C283" s="201" t="s">
        <v>7</v>
      </c>
      <c r="D283" s="201" t="s">
        <v>702</v>
      </c>
      <c r="E283" s="203">
        <v>1080</v>
      </c>
      <c r="F283" s="188" t="s">
        <v>523</v>
      </c>
      <c r="G283" s="182"/>
    </row>
    <row r="284" spans="1:6">
      <c r="A284" s="185" t="s">
        <v>703</v>
      </c>
      <c r="B284" s="186">
        <v>45948</v>
      </c>
      <c r="C284" s="185" t="s">
        <v>7</v>
      </c>
      <c r="D284" s="185" t="s">
        <v>700</v>
      </c>
      <c r="E284" s="187">
        <v>1151</v>
      </c>
      <c r="F284" s="188" t="s">
        <v>523</v>
      </c>
    </row>
    <row r="285" spans="1:6">
      <c r="A285" s="185" t="s">
        <v>704</v>
      </c>
      <c r="B285" s="186">
        <v>45944</v>
      </c>
      <c r="C285" s="185" t="s">
        <v>7</v>
      </c>
      <c r="D285" s="185" t="s">
        <v>705</v>
      </c>
      <c r="E285" s="187">
        <v>1172</v>
      </c>
      <c r="F285" s="188" t="s">
        <v>523</v>
      </c>
    </row>
    <row r="286" spans="1:7">
      <c r="A286" s="197" t="s">
        <v>706</v>
      </c>
      <c r="B286" s="198">
        <v>45955</v>
      </c>
      <c r="C286" s="197" t="s">
        <v>7</v>
      </c>
      <c r="D286" s="197" t="s">
        <v>537</v>
      </c>
      <c r="E286" s="199">
        <v>1279</v>
      </c>
      <c r="F286" s="200" t="s">
        <v>538</v>
      </c>
      <c r="G286" s="179"/>
    </row>
    <row r="287" s="35" customFormat="1" spans="1:7">
      <c r="A287" s="185" t="s">
        <v>707</v>
      </c>
      <c r="B287" s="186">
        <v>45936</v>
      </c>
      <c r="C287" s="185" t="s">
        <v>7</v>
      </c>
      <c r="D287" s="185" t="s">
        <v>708</v>
      </c>
      <c r="E287" s="187">
        <v>1281</v>
      </c>
      <c r="F287" s="188" t="s">
        <v>523</v>
      </c>
      <c r="G287" s="182"/>
    </row>
    <row r="288" spans="1:6">
      <c r="A288" s="185" t="s">
        <v>709</v>
      </c>
      <c r="B288" s="185" t="s">
        <v>7</v>
      </c>
      <c r="C288" s="185" t="s">
        <v>7</v>
      </c>
      <c r="D288" s="185" t="s">
        <v>411</v>
      </c>
      <c r="E288" s="187">
        <v>1290</v>
      </c>
      <c r="F288" s="188" t="s">
        <v>523</v>
      </c>
    </row>
    <row r="289" spans="1:6">
      <c r="A289" s="185" t="s">
        <v>710</v>
      </c>
      <c r="B289" s="186">
        <v>45953</v>
      </c>
      <c r="C289" s="185" t="s">
        <v>7</v>
      </c>
      <c r="D289" s="185" t="s">
        <v>711</v>
      </c>
      <c r="E289" s="187">
        <v>1290</v>
      </c>
      <c r="F289" s="188" t="s">
        <v>523</v>
      </c>
    </row>
    <row r="290" spans="1:6">
      <c r="A290" s="201" t="s">
        <v>712</v>
      </c>
      <c r="B290" s="202">
        <v>45955</v>
      </c>
      <c r="C290" s="201" t="s">
        <v>7</v>
      </c>
      <c r="D290" s="201" t="s">
        <v>713</v>
      </c>
      <c r="E290" s="203">
        <v>1335</v>
      </c>
      <c r="F290" s="188" t="s">
        <v>523</v>
      </c>
    </row>
    <row r="291" s="44" customFormat="1" spans="1:7">
      <c r="A291" s="185" t="s">
        <v>714</v>
      </c>
      <c r="B291" s="186">
        <v>45947</v>
      </c>
      <c r="C291" s="185" t="s">
        <v>7</v>
      </c>
      <c r="D291" s="185" t="s">
        <v>715</v>
      </c>
      <c r="E291" s="187">
        <v>1366</v>
      </c>
      <c r="F291" s="188" t="s">
        <v>523</v>
      </c>
      <c r="G291" s="182"/>
    </row>
    <row r="292" spans="1:6">
      <c r="A292" s="201" t="s">
        <v>716</v>
      </c>
      <c r="B292" s="202">
        <v>45959</v>
      </c>
      <c r="C292" s="201" t="s">
        <v>7</v>
      </c>
      <c r="D292" s="201" t="s">
        <v>717</v>
      </c>
      <c r="E292" s="203">
        <v>1437</v>
      </c>
      <c r="F292" s="188" t="s">
        <v>523</v>
      </c>
    </row>
    <row r="293" spans="1:6">
      <c r="A293" s="206" t="s">
        <v>718</v>
      </c>
      <c r="B293" s="207">
        <v>45939</v>
      </c>
      <c r="C293" s="206" t="s">
        <v>7</v>
      </c>
      <c r="D293" s="206" t="s">
        <v>719</v>
      </c>
      <c r="E293" s="208">
        <v>1593</v>
      </c>
      <c r="F293" s="209" t="s">
        <v>720</v>
      </c>
    </row>
    <row r="294" s="35" customFormat="1" spans="1:7">
      <c r="A294" s="185" t="s">
        <v>721</v>
      </c>
      <c r="B294" s="185" t="s">
        <v>7</v>
      </c>
      <c r="C294" s="185" t="s">
        <v>7</v>
      </c>
      <c r="D294" s="185" t="s">
        <v>722</v>
      </c>
      <c r="E294" s="187">
        <v>1640</v>
      </c>
      <c r="F294" s="188" t="s">
        <v>523</v>
      </c>
      <c r="G294" s="182"/>
    </row>
    <row r="295" s="35" customFormat="1" spans="1:7">
      <c r="A295" s="261" t="s">
        <v>723</v>
      </c>
      <c r="B295" s="211">
        <v>45942</v>
      </c>
      <c r="C295" s="210" t="s">
        <v>7</v>
      </c>
      <c r="D295" s="210" t="s">
        <v>724</v>
      </c>
      <c r="E295" s="212">
        <v>1654</v>
      </c>
      <c r="F295" s="188" t="s">
        <v>523</v>
      </c>
      <c r="G295" s="182"/>
    </row>
    <row r="296" s="35" customFormat="1" spans="1:7">
      <c r="A296" s="185" t="s">
        <v>725</v>
      </c>
      <c r="B296" s="186">
        <v>45948</v>
      </c>
      <c r="C296" s="185" t="s">
        <v>7</v>
      </c>
      <c r="D296" s="185" t="s">
        <v>726</v>
      </c>
      <c r="E296" s="187">
        <v>1801</v>
      </c>
      <c r="F296" s="188" t="s">
        <v>523</v>
      </c>
      <c r="G296" s="182"/>
    </row>
    <row r="297" spans="1:6">
      <c r="A297" s="185" t="s">
        <v>727</v>
      </c>
      <c r="B297" s="186">
        <v>45936</v>
      </c>
      <c r="C297" s="185" t="s">
        <v>7</v>
      </c>
      <c r="D297" s="185" t="s">
        <v>728</v>
      </c>
      <c r="E297" s="187">
        <v>1862</v>
      </c>
      <c r="F297" s="188" t="s">
        <v>523</v>
      </c>
    </row>
    <row r="298" s="179" customFormat="1" spans="1:6">
      <c r="A298" s="197" t="s">
        <v>729</v>
      </c>
      <c r="B298" s="198">
        <v>45955</v>
      </c>
      <c r="C298" s="197" t="s">
        <v>7</v>
      </c>
      <c r="D298" s="197" t="s">
        <v>730</v>
      </c>
      <c r="E298" s="199">
        <v>1955</v>
      </c>
      <c r="F298" s="200" t="s">
        <v>538</v>
      </c>
    </row>
    <row r="299" s="179" customFormat="1" spans="1:7">
      <c r="A299" s="238" t="s">
        <v>731</v>
      </c>
      <c r="B299" s="239">
        <v>45944</v>
      </c>
      <c r="C299" s="238" t="s">
        <v>7</v>
      </c>
      <c r="D299" s="238" t="s">
        <v>732</v>
      </c>
      <c r="E299" s="240">
        <v>1971</v>
      </c>
      <c r="F299" s="241" t="s">
        <v>733</v>
      </c>
      <c r="G299" s="182"/>
    </row>
    <row r="300" spans="1:6">
      <c r="A300" s="185" t="s">
        <v>734</v>
      </c>
      <c r="B300" s="186">
        <v>45955</v>
      </c>
      <c r="C300" s="185" t="s">
        <v>7</v>
      </c>
      <c r="D300" s="185" t="s">
        <v>735</v>
      </c>
      <c r="E300" s="187">
        <v>2098</v>
      </c>
      <c r="F300" s="188" t="s">
        <v>523</v>
      </c>
    </row>
    <row r="301" s="179" customFormat="1" spans="1:7">
      <c r="A301" s="185" t="s">
        <v>736</v>
      </c>
      <c r="B301" s="186">
        <v>45932</v>
      </c>
      <c r="C301" s="185" t="s">
        <v>7</v>
      </c>
      <c r="D301" s="185" t="s">
        <v>737</v>
      </c>
      <c r="E301" s="187">
        <v>2144</v>
      </c>
      <c r="F301" s="188" t="s">
        <v>523</v>
      </c>
      <c r="G301" s="182"/>
    </row>
    <row r="302" s="179" customFormat="1" spans="1:7">
      <c r="A302" s="210" t="s">
        <v>738</v>
      </c>
      <c r="B302" s="211">
        <v>45959</v>
      </c>
      <c r="C302" s="210" t="s">
        <v>7</v>
      </c>
      <c r="D302" s="210" t="s">
        <v>739</v>
      </c>
      <c r="E302" s="212">
        <v>2250</v>
      </c>
      <c r="F302" s="181"/>
      <c r="G302" s="182"/>
    </row>
    <row r="303" spans="1:6">
      <c r="A303" s="206" t="s">
        <v>740</v>
      </c>
      <c r="B303" s="207">
        <v>45942</v>
      </c>
      <c r="C303" s="206" t="s">
        <v>7</v>
      </c>
      <c r="D303" s="206" t="s">
        <v>741</v>
      </c>
      <c r="E303" s="208">
        <v>2439</v>
      </c>
      <c r="F303" s="209" t="s">
        <v>554</v>
      </c>
    </row>
    <row r="304" spans="1:7">
      <c r="A304" s="242" t="s">
        <v>742</v>
      </c>
      <c r="B304" s="243">
        <v>45959</v>
      </c>
      <c r="C304" s="242" t="s">
        <v>7</v>
      </c>
      <c r="D304" s="242" t="s">
        <v>743</v>
      </c>
      <c r="E304" s="244">
        <v>2444</v>
      </c>
      <c r="F304" s="181"/>
      <c r="G304" s="181"/>
    </row>
    <row r="305" spans="1:6">
      <c r="A305" s="185" t="s">
        <v>744</v>
      </c>
      <c r="B305" s="186">
        <v>45947</v>
      </c>
      <c r="C305" s="185" t="s">
        <v>7</v>
      </c>
      <c r="D305" s="185" t="s">
        <v>745</v>
      </c>
      <c r="E305" s="187">
        <v>2535</v>
      </c>
      <c r="F305" s="188" t="s">
        <v>523</v>
      </c>
    </row>
    <row r="306" s="35" customFormat="1" spans="1:7">
      <c r="A306" s="204" t="s">
        <v>746</v>
      </c>
      <c r="B306" s="205">
        <v>45937</v>
      </c>
      <c r="C306" s="204" t="s">
        <v>7</v>
      </c>
      <c r="D306" s="204" t="s">
        <v>747</v>
      </c>
      <c r="E306" s="34">
        <v>2595</v>
      </c>
      <c r="F306" s="200" t="s">
        <v>538</v>
      </c>
      <c r="G306" s="179"/>
    </row>
    <row r="307" spans="1:6">
      <c r="A307" s="185" t="s">
        <v>748</v>
      </c>
      <c r="B307" s="186">
        <v>45936</v>
      </c>
      <c r="C307" s="185" t="s">
        <v>7</v>
      </c>
      <c r="D307" s="185" t="s">
        <v>749</v>
      </c>
      <c r="E307" s="187">
        <v>2600</v>
      </c>
      <c r="F307" s="188" t="s">
        <v>523</v>
      </c>
    </row>
    <row r="308" s="35" customFormat="1" spans="1:7">
      <c r="A308" s="185" t="s">
        <v>750</v>
      </c>
      <c r="B308" s="186">
        <v>45951</v>
      </c>
      <c r="C308" s="185" t="s">
        <v>7</v>
      </c>
      <c r="D308" s="185" t="s">
        <v>751</v>
      </c>
      <c r="E308" s="187">
        <v>2626</v>
      </c>
      <c r="F308" s="188" t="s">
        <v>523</v>
      </c>
      <c r="G308" s="182"/>
    </row>
    <row r="309" spans="1:6">
      <c r="A309" s="245" t="s">
        <v>752</v>
      </c>
      <c r="B309" s="246">
        <v>45939</v>
      </c>
      <c r="C309" s="245" t="s">
        <v>7</v>
      </c>
      <c r="D309" s="245" t="s">
        <v>753</v>
      </c>
      <c r="E309" s="247">
        <v>2657</v>
      </c>
      <c r="F309" s="188" t="s">
        <v>523</v>
      </c>
    </row>
    <row r="310" s="35" customFormat="1" spans="1:7">
      <c r="A310" s="248" t="s">
        <v>754</v>
      </c>
      <c r="B310" s="249">
        <v>45936</v>
      </c>
      <c r="C310" s="248" t="s">
        <v>7</v>
      </c>
      <c r="D310" s="248" t="s">
        <v>755</v>
      </c>
      <c r="E310" s="250">
        <v>2712</v>
      </c>
      <c r="F310" s="188" t="s">
        <v>523</v>
      </c>
      <c r="G310" s="182"/>
    </row>
    <row r="311" spans="1:6">
      <c r="A311" s="248" t="s">
        <v>756</v>
      </c>
      <c r="B311" s="248" t="s">
        <v>7</v>
      </c>
      <c r="C311" s="248" t="s">
        <v>7</v>
      </c>
      <c r="D311" s="248" t="s">
        <v>757</v>
      </c>
      <c r="E311" s="250">
        <v>2845</v>
      </c>
      <c r="F311" s="188" t="s">
        <v>523</v>
      </c>
    </row>
    <row r="312" spans="1:7">
      <c r="A312" s="248" t="s">
        <v>758</v>
      </c>
      <c r="B312" s="248" t="s">
        <v>7</v>
      </c>
      <c r="C312" s="248" t="s">
        <v>7</v>
      </c>
      <c r="D312" s="248" t="s">
        <v>759</v>
      </c>
      <c r="E312" s="250">
        <v>2916</v>
      </c>
      <c r="F312" s="188" t="s">
        <v>523</v>
      </c>
      <c r="G312" s="179"/>
    </row>
    <row r="313" spans="1:6">
      <c r="A313" s="251" t="s">
        <v>760</v>
      </c>
      <c r="B313" s="252">
        <v>45959</v>
      </c>
      <c r="C313" s="251" t="s">
        <v>7</v>
      </c>
      <c r="D313" s="251" t="s">
        <v>761</v>
      </c>
      <c r="E313" s="253">
        <v>3037</v>
      </c>
      <c r="F313" s="188" t="s">
        <v>523</v>
      </c>
    </row>
    <row r="314" spans="1:7">
      <c r="A314" s="204" t="s">
        <v>762</v>
      </c>
      <c r="B314" s="204" t="s">
        <v>7</v>
      </c>
      <c r="C314" s="204" t="s">
        <v>7</v>
      </c>
      <c r="D314" s="204" t="s">
        <v>763</v>
      </c>
      <c r="E314" s="34">
        <v>3131</v>
      </c>
      <c r="F314" s="200" t="s">
        <v>764</v>
      </c>
      <c r="G314" s="179"/>
    </row>
    <row r="315" spans="1:6">
      <c r="A315" s="185" t="s">
        <v>765</v>
      </c>
      <c r="B315" s="186">
        <v>45940</v>
      </c>
      <c r="C315" s="185" t="s">
        <v>7</v>
      </c>
      <c r="D315" s="185" t="s">
        <v>766</v>
      </c>
      <c r="E315" s="187">
        <v>3450</v>
      </c>
      <c r="F315" s="188" t="s">
        <v>523</v>
      </c>
    </row>
    <row r="316" spans="1:6">
      <c r="A316" s="185" t="s">
        <v>767</v>
      </c>
      <c r="B316" s="186">
        <v>45944</v>
      </c>
      <c r="C316" s="185" t="s">
        <v>7</v>
      </c>
      <c r="D316" s="185" t="s">
        <v>749</v>
      </c>
      <c r="E316" s="187">
        <v>3600</v>
      </c>
      <c r="F316" s="188" t="s">
        <v>523</v>
      </c>
    </row>
    <row r="317" s="35" customFormat="1" spans="1:6">
      <c r="A317" s="185" t="s">
        <v>768</v>
      </c>
      <c r="B317" s="186">
        <v>45947</v>
      </c>
      <c r="C317" s="185" t="s">
        <v>7</v>
      </c>
      <c r="D317" s="185" t="s">
        <v>769</v>
      </c>
      <c r="E317" s="187">
        <v>3669</v>
      </c>
      <c r="F317" s="188" t="s">
        <v>523</v>
      </c>
    </row>
    <row r="318" spans="1:6">
      <c r="A318" s="245" t="s">
        <v>770</v>
      </c>
      <c r="B318" s="246">
        <v>45947</v>
      </c>
      <c r="C318" s="245" t="s">
        <v>7</v>
      </c>
      <c r="D318" s="245" t="s">
        <v>771</v>
      </c>
      <c r="E318" s="247">
        <v>3804</v>
      </c>
      <c r="F318" s="188" t="s">
        <v>523</v>
      </c>
    </row>
    <row r="319" spans="1:6">
      <c r="A319" s="185" t="s">
        <v>772</v>
      </c>
      <c r="B319" s="186">
        <v>45944</v>
      </c>
      <c r="C319" s="185" t="s">
        <v>7</v>
      </c>
      <c r="D319" s="185" t="s">
        <v>773</v>
      </c>
      <c r="E319" s="187">
        <v>4588</v>
      </c>
      <c r="F319" s="188" t="s">
        <v>523</v>
      </c>
    </row>
    <row r="320" spans="1:6">
      <c r="A320" s="185" t="s">
        <v>774</v>
      </c>
      <c r="B320" s="186">
        <v>45939</v>
      </c>
      <c r="C320" s="185" t="s">
        <v>7</v>
      </c>
      <c r="D320" s="185" t="s">
        <v>775</v>
      </c>
      <c r="E320" s="187">
        <v>5000</v>
      </c>
      <c r="F320" s="188" t="s">
        <v>523</v>
      </c>
    </row>
    <row r="321" spans="1:6">
      <c r="A321" s="201" t="s">
        <v>776</v>
      </c>
      <c r="B321" s="202">
        <v>45959</v>
      </c>
      <c r="C321" s="201" t="s">
        <v>7</v>
      </c>
      <c r="D321" s="201" t="s">
        <v>708</v>
      </c>
      <c r="E321" s="203">
        <v>5580</v>
      </c>
      <c r="F321" s="188" t="s">
        <v>523</v>
      </c>
    </row>
    <row r="322" spans="1:6">
      <c r="A322" s="185" t="s">
        <v>777</v>
      </c>
      <c r="B322" s="186">
        <v>45953</v>
      </c>
      <c r="C322" s="185" t="s">
        <v>7</v>
      </c>
      <c r="D322" s="185" t="s">
        <v>778</v>
      </c>
      <c r="E322" s="187">
        <v>5652</v>
      </c>
      <c r="F322" s="188" t="s">
        <v>523</v>
      </c>
    </row>
    <row r="323" spans="1:6">
      <c r="A323" s="185" t="s">
        <v>779</v>
      </c>
      <c r="B323" s="186">
        <v>45944</v>
      </c>
      <c r="C323" s="185" t="s">
        <v>7</v>
      </c>
      <c r="D323" s="185" t="s">
        <v>780</v>
      </c>
      <c r="E323" s="187">
        <v>5876</v>
      </c>
      <c r="F323" s="188" t="s">
        <v>523</v>
      </c>
    </row>
    <row r="324" spans="1:7">
      <c r="A324" s="204" t="s">
        <v>781</v>
      </c>
      <c r="B324" s="205">
        <v>45944</v>
      </c>
      <c r="C324" s="204" t="s">
        <v>7</v>
      </c>
      <c r="D324" s="204" t="s">
        <v>782</v>
      </c>
      <c r="E324" s="34">
        <v>6535</v>
      </c>
      <c r="F324" s="254" t="s">
        <v>538</v>
      </c>
      <c r="G324" s="179"/>
    </row>
    <row r="325" s="181" customFormat="1" spans="1:7">
      <c r="A325" s="174">
        <v>2100112602865</v>
      </c>
      <c r="B325" s="175">
        <v>45953</v>
      </c>
      <c r="C325" s="176" t="s">
        <v>60</v>
      </c>
      <c r="D325" s="176" t="s">
        <v>783</v>
      </c>
      <c r="E325" s="177">
        <v>8812.24</v>
      </c>
      <c r="F325" s="255" t="s">
        <v>784</v>
      </c>
      <c r="G325" s="182"/>
    </row>
    <row r="326" spans="1:6">
      <c r="A326" s="201" t="s">
        <v>785</v>
      </c>
      <c r="B326" s="202">
        <v>45959</v>
      </c>
      <c r="C326" s="201" t="s">
        <v>7</v>
      </c>
      <c r="D326" s="201" t="s">
        <v>786</v>
      </c>
      <c r="E326" s="203">
        <v>9871</v>
      </c>
      <c r="F326" s="188" t="s">
        <v>523</v>
      </c>
    </row>
    <row r="327" spans="1:6">
      <c r="A327" s="174">
        <v>2100112602877</v>
      </c>
      <c r="B327" s="175">
        <v>45954</v>
      </c>
      <c r="C327" s="176" t="s">
        <v>60</v>
      </c>
      <c r="D327" s="176" t="s">
        <v>787</v>
      </c>
      <c r="E327" s="177">
        <v>10915</v>
      </c>
      <c r="F327" s="255" t="s">
        <v>788</v>
      </c>
    </row>
    <row r="328" s="35" customFormat="1" spans="1:7">
      <c r="A328" s="185" t="s">
        <v>789</v>
      </c>
      <c r="B328" s="186">
        <v>45933</v>
      </c>
      <c r="C328" s="185" t="s">
        <v>7</v>
      </c>
      <c r="D328" s="185" t="s">
        <v>790</v>
      </c>
      <c r="E328" s="187">
        <v>12466</v>
      </c>
      <c r="F328" s="188" t="s">
        <v>523</v>
      </c>
      <c r="G328" s="182"/>
    </row>
  </sheetData>
  <autoFilter ref="A1:G328">
    <sortState ref="A1:G328">
      <sortCondition ref="D1" sortBy="fontColor" dxfId="0"/>
    </sortState>
    <extLst/>
  </autoFilter>
  <conditionalFormatting sqref="F233">
    <cfRule type="duplicateValues" dxfId="1" priority="11"/>
  </conditionalFormatting>
  <conditionalFormatting sqref="A$1:A$1048576">
    <cfRule type="duplicateValues" dxfId="1" priority="1"/>
    <cfRule type="duplicateValues" dxfId="1" priority="2"/>
  </conditionalFormatting>
  <conditionalFormatting sqref="A232:A257">
    <cfRule type="duplicateValues" dxfId="1" priority="12"/>
  </conditionalFormatting>
  <conditionalFormatting sqref="A1:A309 A314:A1048576">
    <cfRule type="duplicateValues" dxfId="1" priority="3"/>
    <cfRule type="duplicateValues" dxfId="1" priority="4"/>
    <cfRule type="duplicateValues" dxfId="1" priority="5"/>
    <cfRule type="duplicateValues" dxfId="1" priority="6"/>
    <cfRule type="cellIs" dxfId="2" priority="7" operator="equal">
      <formula>2100110000000</formula>
    </cfRule>
    <cfRule type="duplicateValues" dxfId="1" priority="9"/>
    <cfRule type="duplicateValues" dxfId="1" priority="10"/>
  </conditionalFormatting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C161" workbookViewId="0">
      <selection activeCell="I179" sqref="I179:I184"/>
    </sheetView>
  </sheetViews>
  <sheetFormatPr defaultColWidth="9.14285714285714" defaultRowHeight="12"/>
  <cols>
    <col min="1" max="1" width="14" style="92" customWidth="1"/>
    <col min="2" max="2" width="11.5714285714286" style="92" customWidth="1"/>
    <col min="3" max="3" width="11" style="92" customWidth="1"/>
    <col min="4" max="4" width="35.5714285714286" style="92" customWidth="1"/>
    <col min="5" max="8" width="9.14285714285714" style="92"/>
    <col min="9" max="9" width="18.5714285714286" style="92" customWidth="1"/>
    <col min="10" max="10" width="15" style="92"/>
    <col min="11" max="11" width="13.8571428571429" style="92" customWidth="1"/>
    <col min="12" max="12" width="40" style="92" customWidth="1"/>
    <col min="13" max="16384" width="9.14285714285714" style="92"/>
  </cols>
  <sheetData>
    <row r="1" spans="1:4">
      <c r="A1" s="93" t="s">
        <v>0</v>
      </c>
      <c r="B1" s="93" t="s">
        <v>1</v>
      </c>
      <c r="C1" s="93" t="s">
        <v>2</v>
      </c>
      <c r="D1" s="93" t="s">
        <v>4</v>
      </c>
    </row>
    <row r="2" spans="1:4">
      <c r="A2" s="94" t="s">
        <v>100</v>
      </c>
      <c r="B2" s="95">
        <v>45939</v>
      </c>
      <c r="C2" s="94" t="s">
        <v>7</v>
      </c>
      <c r="D2" s="96">
        <v>480</v>
      </c>
    </row>
    <row r="3" spans="1:4">
      <c r="A3" s="94" t="s">
        <v>324</v>
      </c>
      <c r="B3" s="95">
        <v>45939</v>
      </c>
      <c r="C3" s="94" t="s">
        <v>7</v>
      </c>
      <c r="D3" s="96">
        <v>666</v>
      </c>
    </row>
    <row r="4" spans="1:4">
      <c r="A4" s="94" t="s">
        <v>430</v>
      </c>
      <c r="B4" s="95">
        <v>45940</v>
      </c>
      <c r="C4" s="94" t="s">
        <v>7</v>
      </c>
      <c r="D4" s="96">
        <v>1271</v>
      </c>
    </row>
    <row r="5" spans="1:4">
      <c r="A5" s="94" t="s">
        <v>301</v>
      </c>
      <c r="B5" s="95">
        <v>45940</v>
      </c>
      <c r="C5" s="94" t="s">
        <v>7</v>
      </c>
      <c r="D5" s="96">
        <v>657</v>
      </c>
    </row>
    <row r="6" spans="1:4">
      <c r="A6" s="94" t="s">
        <v>148</v>
      </c>
      <c r="B6" s="95">
        <v>45940</v>
      </c>
      <c r="C6" s="94" t="s">
        <v>7</v>
      </c>
      <c r="D6" s="96">
        <v>497</v>
      </c>
    </row>
    <row r="10" ht="15.75" spans="1:1">
      <c r="A10" s="97">
        <v>45870</v>
      </c>
    </row>
    <row r="11" spans="1:5">
      <c r="A11" s="98" t="s">
        <v>791</v>
      </c>
      <c r="B11" s="98" t="s">
        <v>7</v>
      </c>
      <c r="C11" s="98" t="s">
        <v>792</v>
      </c>
      <c r="D11" s="98" t="s">
        <v>793</v>
      </c>
      <c r="E11" s="98">
        <v>386</v>
      </c>
    </row>
    <row r="12" spans="1:5">
      <c r="A12" s="98" t="s">
        <v>794</v>
      </c>
      <c r="B12" s="98" t="s">
        <v>7</v>
      </c>
      <c r="C12" s="98" t="s">
        <v>795</v>
      </c>
      <c r="D12" s="98" t="s">
        <v>796</v>
      </c>
      <c r="E12" s="98">
        <v>554</v>
      </c>
    </row>
    <row r="13" spans="1:5">
      <c r="A13" s="98" t="s">
        <v>797</v>
      </c>
      <c r="B13" s="98" t="s">
        <v>7</v>
      </c>
      <c r="C13" s="98" t="s">
        <v>798</v>
      </c>
      <c r="D13" s="98" t="s">
        <v>61</v>
      </c>
      <c r="E13" s="98">
        <v>651</v>
      </c>
    </row>
    <row r="14" spans="1:5">
      <c r="A14" s="98" t="s">
        <v>799</v>
      </c>
      <c r="B14" s="98" t="s">
        <v>7</v>
      </c>
      <c r="C14" s="98" t="s">
        <v>800</v>
      </c>
      <c r="D14" s="98" t="s">
        <v>369</v>
      </c>
      <c r="E14" s="98">
        <v>800</v>
      </c>
    </row>
    <row r="15" spans="1:5">
      <c r="A15" s="98" t="s">
        <v>801</v>
      </c>
      <c r="B15" s="98" t="s">
        <v>7</v>
      </c>
      <c r="C15" s="98" t="s">
        <v>802</v>
      </c>
      <c r="D15" s="98" t="s">
        <v>803</v>
      </c>
      <c r="E15" s="98">
        <v>542</v>
      </c>
    </row>
    <row r="16" spans="1:5">
      <c r="A16" s="98" t="s">
        <v>804</v>
      </c>
      <c r="B16" s="98" t="s">
        <v>7</v>
      </c>
      <c r="C16" s="98" t="s">
        <v>805</v>
      </c>
      <c r="D16" s="98" t="s">
        <v>667</v>
      </c>
      <c r="E16" s="98">
        <v>692</v>
      </c>
    </row>
    <row r="17" spans="1:5">
      <c r="A17" s="98" t="s">
        <v>806</v>
      </c>
      <c r="B17" s="98" t="s">
        <v>7</v>
      </c>
      <c r="C17" s="98" t="s">
        <v>807</v>
      </c>
      <c r="D17" s="98" t="s">
        <v>796</v>
      </c>
      <c r="E17" s="98">
        <v>2297</v>
      </c>
    </row>
    <row r="18" spans="1:5">
      <c r="A18" s="99"/>
      <c r="B18" s="99"/>
      <c r="C18" s="99"/>
      <c r="D18" s="99"/>
      <c r="E18" s="99">
        <f>SUM(E11:E17)</f>
        <v>5922</v>
      </c>
    </row>
    <row r="19" ht="15.75" spans="1:5">
      <c r="A19" s="100">
        <v>45901</v>
      </c>
      <c r="B19" s="99"/>
      <c r="C19" s="99"/>
      <c r="D19" s="99"/>
      <c r="E19" s="99"/>
    </row>
    <row r="20" spans="1:5">
      <c r="A20" s="101" t="s">
        <v>808</v>
      </c>
      <c r="B20" s="101" t="s">
        <v>7</v>
      </c>
      <c r="C20" s="102">
        <v>45919</v>
      </c>
      <c r="D20" s="101" t="s">
        <v>809</v>
      </c>
      <c r="E20" s="103">
        <v>349</v>
      </c>
    </row>
    <row r="21" spans="1:5">
      <c r="A21" s="101" t="s">
        <v>810</v>
      </c>
      <c r="B21" s="101" t="s">
        <v>7</v>
      </c>
      <c r="C21" s="102">
        <v>45927</v>
      </c>
      <c r="D21" s="101" t="s">
        <v>230</v>
      </c>
      <c r="E21" s="103">
        <v>1626</v>
      </c>
    </row>
    <row r="22" spans="1:5">
      <c r="A22" s="99"/>
      <c r="B22" s="99"/>
      <c r="C22" s="99"/>
      <c r="D22" s="99"/>
      <c r="E22" s="99">
        <f>SUM(E20:E21)</f>
        <v>1975</v>
      </c>
    </row>
    <row r="23" ht="15.75" spans="1:5">
      <c r="A23" s="100">
        <v>45931</v>
      </c>
      <c r="B23" s="99"/>
      <c r="C23" s="99"/>
      <c r="D23" s="99"/>
      <c r="E23" s="99"/>
    </row>
    <row r="24" spans="1:5">
      <c r="A24" s="101" t="s">
        <v>690</v>
      </c>
      <c r="B24" s="102">
        <v>45932</v>
      </c>
      <c r="C24" s="101" t="s">
        <v>7</v>
      </c>
      <c r="D24" s="101" t="s">
        <v>691</v>
      </c>
      <c r="E24" s="103">
        <v>893</v>
      </c>
    </row>
    <row r="25" spans="1:5">
      <c r="A25" s="101" t="s">
        <v>718</v>
      </c>
      <c r="B25" s="102">
        <v>45939</v>
      </c>
      <c r="C25" s="101" t="s">
        <v>7</v>
      </c>
      <c r="D25" s="101" t="s">
        <v>719</v>
      </c>
      <c r="E25" s="103">
        <v>1593</v>
      </c>
    </row>
    <row r="26" spans="1:5">
      <c r="A26" s="101" t="s">
        <v>552</v>
      </c>
      <c r="B26" s="102">
        <v>45942</v>
      </c>
      <c r="C26" s="101" t="s">
        <v>7</v>
      </c>
      <c r="D26" s="101" t="s">
        <v>553</v>
      </c>
      <c r="E26" s="103">
        <v>404</v>
      </c>
    </row>
    <row r="27" spans="1:5">
      <c r="A27" s="101" t="s">
        <v>666</v>
      </c>
      <c r="B27" s="102">
        <v>45942</v>
      </c>
      <c r="C27" s="101" t="s">
        <v>7</v>
      </c>
      <c r="D27" s="101" t="s">
        <v>667</v>
      </c>
      <c r="E27" s="103">
        <v>696</v>
      </c>
    </row>
    <row r="28" spans="1:5">
      <c r="A28" s="101" t="s">
        <v>669</v>
      </c>
      <c r="B28" s="102">
        <v>45942</v>
      </c>
      <c r="C28" s="101" t="s">
        <v>7</v>
      </c>
      <c r="D28" s="101" t="s">
        <v>670</v>
      </c>
      <c r="E28" s="103">
        <v>696</v>
      </c>
    </row>
    <row r="29" spans="1:5">
      <c r="A29" s="101" t="s">
        <v>740</v>
      </c>
      <c r="B29" s="102">
        <v>45942</v>
      </c>
      <c r="C29" s="101" t="s">
        <v>7</v>
      </c>
      <c r="D29" s="101" t="s">
        <v>741</v>
      </c>
      <c r="E29" s="103">
        <v>2439</v>
      </c>
    </row>
    <row r="30" spans="1:5">
      <c r="A30" s="104" t="s">
        <v>580</v>
      </c>
      <c r="B30" s="105">
        <v>45944</v>
      </c>
      <c r="C30" s="104" t="s">
        <v>7</v>
      </c>
      <c r="D30" s="104" t="s">
        <v>581</v>
      </c>
      <c r="E30" s="106">
        <v>500</v>
      </c>
    </row>
    <row r="31" spans="1:5">
      <c r="A31" s="104" t="s">
        <v>731</v>
      </c>
      <c r="B31" s="105">
        <v>45944</v>
      </c>
      <c r="C31" s="104" t="s">
        <v>7</v>
      </c>
      <c r="D31" s="104" t="s">
        <v>732</v>
      </c>
      <c r="E31" s="106">
        <v>1971</v>
      </c>
    </row>
    <row r="32" spans="1:5">
      <c r="A32" s="107"/>
      <c r="B32" s="107"/>
      <c r="C32" s="107"/>
      <c r="D32" s="107"/>
      <c r="E32" s="107">
        <f>SUM(E24:E31)</f>
        <v>9192</v>
      </c>
    </row>
    <row r="34" ht="12.75"/>
    <row r="35" spans="1:5">
      <c r="A35" s="108"/>
      <c r="B35" s="109"/>
      <c r="C35" s="109"/>
      <c r="D35" s="109"/>
      <c r="E35" s="110"/>
    </row>
    <row r="36" spans="1:5">
      <c r="A36" s="111" t="s">
        <v>533</v>
      </c>
      <c r="B36" s="112" t="s">
        <v>7</v>
      </c>
      <c r="C36" s="112" t="s">
        <v>7</v>
      </c>
      <c r="D36" s="112" t="s">
        <v>534</v>
      </c>
      <c r="E36" s="113">
        <v>290</v>
      </c>
    </row>
    <row r="37" spans="1:5">
      <c r="A37" s="111" t="s">
        <v>545</v>
      </c>
      <c r="B37" s="112" t="s">
        <v>7</v>
      </c>
      <c r="C37" s="112" t="s">
        <v>7</v>
      </c>
      <c r="D37" s="112" t="s">
        <v>98</v>
      </c>
      <c r="E37" s="113">
        <v>359</v>
      </c>
    </row>
    <row r="38" spans="1:5">
      <c r="A38" s="111" t="s">
        <v>568</v>
      </c>
      <c r="B38" s="112" t="s">
        <v>7</v>
      </c>
      <c r="C38" s="112" t="s">
        <v>7</v>
      </c>
      <c r="D38" s="112" t="s">
        <v>569</v>
      </c>
      <c r="E38" s="113">
        <v>483</v>
      </c>
    </row>
    <row r="39" spans="1:5">
      <c r="A39" s="111" t="s">
        <v>570</v>
      </c>
      <c r="B39" s="112" t="s">
        <v>7</v>
      </c>
      <c r="C39" s="112" t="s">
        <v>7</v>
      </c>
      <c r="D39" s="112" t="s">
        <v>571</v>
      </c>
      <c r="E39" s="113">
        <v>492</v>
      </c>
    </row>
    <row r="40" spans="1:5">
      <c r="A40" s="111" t="s">
        <v>589</v>
      </c>
      <c r="B40" s="112" t="s">
        <v>7</v>
      </c>
      <c r="C40" s="112" t="s">
        <v>7</v>
      </c>
      <c r="D40" s="112" t="s">
        <v>590</v>
      </c>
      <c r="E40" s="113">
        <v>500</v>
      </c>
    </row>
    <row r="41" spans="1:5">
      <c r="A41" s="111" t="s">
        <v>662</v>
      </c>
      <c r="B41" s="112" t="s">
        <v>7</v>
      </c>
      <c r="C41" s="112" t="s">
        <v>7</v>
      </c>
      <c r="D41" s="112" t="s">
        <v>663</v>
      </c>
      <c r="E41" s="113">
        <v>669</v>
      </c>
    </row>
    <row r="42" spans="1:5">
      <c r="A42" s="111" t="s">
        <v>709</v>
      </c>
      <c r="B42" s="112" t="s">
        <v>7</v>
      </c>
      <c r="C42" s="112" t="s">
        <v>7</v>
      </c>
      <c r="D42" s="112" t="s">
        <v>411</v>
      </c>
      <c r="E42" s="113">
        <v>1290</v>
      </c>
    </row>
    <row r="43" spans="1:5">
      <c r="A43" s="111" t="s">
        <v>756</v>
      </c>
      <c r="B43" s="112" t="s">
        <v>7</v>
      </c>
      <c r="C43" s="112" t="s">
        <v>7</v>
      </c>
      <c r="D43" s="112" t="s">
        <v>757</v>
      </c>
      <c r="E43" s="113">
        <v>2845</v>
      </c>
    </row>
    <row r="44" ht="12.75" spans="1:5">
      <c r="A44" s="114"/>
      <c r="B44" s="115"/>
      <c r="C44" s="115"/>
      <c r="D44" s="115"/>
      <c r="E44" s="116">
        <f>SUM(E36:E43)</f>
        <v>6928</v>
      </c>
    </row>
    <row r="49" ht="15" spans="1:6">
      <c r="A49" s="117" t="s">
        <v>0</v>
      </c>
      <c r="B49" s="117" t="s">
        <v>1</v>
      </c>
      <c r="C49" s="117" t="s">
        <v>2</v>
      </c>
      <c r="D49" s="117" t="s">
        <v>3</v>
      </c>
      <c r="E49" s="117" t="s">
        <v>4</v>
      </c>
      <c r="F49" s="118" t="s">
        <v>5</v>
      </c>
    </row>
    <row r="50" ht="15" spans="1:6">
      <c r="A50" s="119" t="s">
        <v>521</v>
      </c>
      <c r="B50" s="120">
        <v>45953</v>
      </c>
      <c r="C50" s="119" t="s">
        <v>7</v>
      </c>
      <c r="D50" s="119" t="s">
        <v>522</v>
      </c>
      <c r="E50" s="121">
        <v>244</v>
      </c>
      <c r="F50" s="122"/>
    </row>
    <row r="51" ht="15" spans="1:6">
      <c r="A51" s="119" t="s">
        <v>524</v>
      </c>
      <c r="B51" s="120">
        <v>45953</v>
      </c>
      <c r="C51" s="119" t="s">
        <v>7</v>
      </c>
      <c r="D51" s="119" t="s">
        <v>525</v>
      </c>
      <c r="E51" s="121">
        <v>246</v>
      </c>
      <c r="F51" s="122"/>
    </row>
    <row r="52" ht="15" spans="1:6">
      <c r="A52" s="119" t="s">
        <v>529</v>
      </c>
      <c r="B52" s="120">
        <v>45936</v>
      </c>
      <c r="C52" s="119" t="s">
        <v>7</v>
      </c>
      <c r="D52" s="119" t="s">
        <v>530</v>
      </c>
      <c r="E52" s="121">
        <v>253</v>
      </c>
      <c r="F52" s="122"/>
    </row>
    <row r="53" ht="15.75" spans="1:6">
      <c r="A53" s="123" t="s">
        <v>531</v>
      </c>
      <c r="B53" s="124">
        <v>45948</v>
      </c>
      <c r="C53" s="123" t="s">
        <v>7</v>
      </c>
      <c r="D53" s="123" t="s">
        <v>532</v>
      </c>
      <c r="E53" s="125">
        <v>271</v>
      </c>
      <c r="F53" s="126"/>
    </row>
    <row r="54" ht="15.75" spans="1:6">
      <c r="A54" s="119" t="s">
        <v>533</v>
      </c>
      <c r="B54" s="119" t="s">
        <v>7</v>
      </c>
      <c r="C54" s="119" t="s">
        <v>7</v>
      </c>
      <c r="D54" s="119" t="s">
        <v>534</v>
      </c>
      <c r="E54" s="121">
        <v>290</v>
      </c>
      <c r="F54" s="127"/>
    </row>
    <row r="55" ht="15" spans="1:6">
      <c r="A55" s="119" t="s">
        <v>535</v>
      </c>
      <c r="B55" s="119" t="s">
        <v>7</v>
      </c>
      <c r="C55" s="119" t="s">
        <v>7</v>
      </c>
      <c r="D55" s="119" t="s">
        <v>245</v>
      </c>
      <c r="E55" s="121">
        <v>300</v>
      </c>
      <c r="F55" s="122"/>
    </row>
    <row r="56" ht="15" spans="1:6">
      <c r="A56" s="119" t="s">
        <v>541</v>
      </c>
      <c r="B56" s="120">
        <v>45947</v>
      </c>
      <c r="C56" s="119" t="s">
        <v>7</v>
      </c>
      <c r="D56" s="119" t="s">
        <v>542</v>
      </c>
      <c r="E56" s="121">
        <v>354</v>
      </c>
      <c r="F56" s="122"/>
    </row>
    <row r="57" ht="15" spans="1:6">
      <c r="A57" s="119" t="s">
        <v>545</v>
      </c>
      <c r="B57" s="119" t="s">
        <v>7</v>
      </c>
      <c r="C57" s="119" t="s">
        <v>7</v>
      </c>
      <c r="D57" s="119" t="s">
        <v>98</v>
      </c>
      <c r="E57" s="121">
        <v>359</v>
      </c>
      <c r="F57" s="122"/>
    </row>
    <row r="58" ht="15" spans="1:6">
      <c r="A58" s="119" t="s">
        <v>549</v>
      </c>
      <c r="B58" s="120">
        <v>45953</v>
      </c>
      <c r="C58" s="119" t="s">
        <v>7</v>
      </c>
      <c r="D58" s="119" t="s">
        <v>525</v>
      </c>
      <c r="E58" s="121">
        <v>376</v>
      </c>
      <c r="F58" s="122"/>
    </row>
    <row r="59" ht="15" spans="1:6">
      <c r="A59" s="119" t="s">
        <v>550</v>
      </c>
      <c r="B59" s="120">
        <v>45944</v>
      </c>
      <c r="C59" s="119" t="s">
        <v>7</v>
      </c>
      <c r="D59" s="119" t="s">
        <v>8</v>
      </c>
      <c r="E59" s="121">
        <v>385.86</v>
      </c>
      <c r="F59" s="122"/>
    </row>
    <row r="60" ht="15" spans="1:6">
      <c r="A60" s="119" t="s">
        <v>551</v>
      </c>
      <c r="B60" s="120">
        <v>45953</v>
      </c>
      <c r="C60" s="119" t="s">
        <v>7</v>
      </c>
      <c r="D60" s="119" t="s">
        <v>525</v>
      </c>
      <c r="E60" s="121">
        <v>388</v>
      </c>
      <c r="F60" s="122"/>
    </row>
    <row r="61" ht="15" spans="1:6">
      <c r="A61" s="119" t="s">
        <v>555</v>
      </c>
      <c r="B61" s="120">
        <v>45949</v>
      </c>
      <c r="C61" s="119" t="s">
        <v>7</v>
      </c>
      <c r="D61" s="119" t="s">
        <v>20</v>
      </c>
      <c r="E61" s="121">
        <v>406</v>
      </c>
      <c r="F61" s="122"/>
    </row>
    <row r="62" ht="15" spans="1:6">
      <c r="A62" s="119" t="s">
        <v>556</v>
      </c>
      <c r="B62" s="120">
        <v>45932</v>
      </c>
      <c r="C62" s="119" t="s">
        <v>7</v>
      </c>
      <c r="D62" s="119" t="s">
        <v>557</v>
      </c>
      <c r="E62" s="121">
        <v>412</v>
      </c>
      <c r="F62" s="122"/>
    </row>
    <row r="63" ht="15" spans="1:6">
      <c r="A63" s="128" t="s">
        <v>558</v>
      </c>
      <c r="B63" s="129">
        <v>45955</v>
      </c>
      <c r="C63" s="128" t="s">
        <v>7</v>
      </c>
      <c r="D63" s="128" t="s">
        <v>559</v>
      </c>
      <c r="E63" s="130">
        <v>422</v>
      </c>
      <c r="F63" s="122"/>
    </row>
    <row r="64" ht="15" spans="1:6">
      <c r="A64" s="123" t="s">
        <v>562</v>
      </c>
      <c r="B64" s="124">
        <v>45942</v>
      </c>
      <c r="C64" s="123" t="s">
        <v>7</v>
      </c>
      <c r="D64" s="123" t="s">
        <v>563</v>
      </c>
      <c r="E64" s="125">
        <v>480</v>
      </c>
      <c r="F64" s="131"/>
    </row>
    <row r="65" ht="15" spans="1:6">
      <c r="A65" s="119" t="s">
        <v>564</v>
      </c>
      <c r="B65" s="120">
        <v>45936</v>
      </c>
      <c r="C65" s="119" t="s">
        <v>7</v>
      </c>
      <c r="D65" s="119" t="s">
        <v>565</v>
      </c>
      <c r="E65" s="121">
        <v>480</v>
      </c>
      <c r="F65" s="122"/>
    </row>
    <row r="66" ht="15" spans="1:6">
      <c r="A66" s="119" t="s">
        <v>566</v>
      </c>
      <c r="B66" s="120">
        <v>45937</v>
      </c>
      <c r="C66" s="119" t="s">
        <v>7</v>
      </c>
      <c r="D66" s="119" t="s">
        <v>567</v>
      </c>
      <c r="E66" s="121">
        <v>480</v>
      </c>
      <c r="F66" s="122"/>
    </row>
    <row r="67" ht="15" spans="1:6">
      <c r="A67" s="119" t="s">
        <v>568</v>
      </c>
      <c r="B67" s="119" t="s">
        <v>7</v>
      </c>
      <c r="C67" s="119" t="s">
        <v>7</v>
      </c>
      <c r="D67" s="119" t="s">
        <v>569</v>
      </c>
      <c r="E67" s="121">
        <v>483</v>
      </c>
      <c r="F67" s="122"/>
    </row>
    <row r="68" ht="15" spans="1:6">
      <c r="A68" s="119" t="s">
        <v>570</v>
      </c>
      <c r="B68" s="119" t="s">
        <v>7</v>
      </c>
      <c r="C68" s="119" t="s">
        <v>7</v>
      </c>
      <c r="D68" s="119" t="s">
        <v>571</v>
      </c>
      <c r="E68" s="121">
        <v>492</v>
      </c>
      <c r="F68" s="122"/>
    </row>
    <row r="69" ht="15" spans="1:6">
      <c r="A69" s="132" t="s">
        <v>572</v>
      </c>
      <c r="B69" s="132" t="s">
        <v>7</v>
      </c>
      <c r="C69" s="132" t="s">
        <v>7</v>
      </c>
      <c r="D69" s="132" t="s">
        <v>573</v>
      </c>
      <c r="E69" s="133">
        <v>492</v>
      </c>
      <c r="F69" s="134"/>
    </row>
    <row r="70" ht="15" spans="1:6">
      <c r="A70" s="135" t="s">
        <v>574</v>
      </c>
      <c r="B70" s="136">
        <v>45947</v>
      </c>
      <c r="C70" s="135" t="s">
        <v>7</v>
      </c>
      <c r="D70" s="135" t="s">
        <v>575</v>
      </c>
      <c r="E70" s="137">
        <v>492</v>
      </c>
      <c r="F70" s="134"/>
    </row>
    <row r="71" ht="15" spans="1:6">
      <c r="A71" s="135" t="s">
        <v>576</v>
      </c>
      <c r="B71" s="136">
        <v>45947</v>
      </c>
      <c r="C71" s="135" t="s">
        <v>7</v>
      </c>
      <c r="D71" s="135" t="s">
        <v>577</v>
      </c>
      <c r="E71" s="137">
        <v>492</v>
      </c>
      <c r="F71" s="134"/>
    </row>
    <row r="72" ht="15" spans="1:6">
      <c r="A72" s="138" t="s">
        <v>580</v>
      </c>
      <c r="B72" s="139">
        <v>45944</v>
      </c>
      <c r="C72" s="138" t="s">
        <v>7</v>
      </c>
      <c r="D72" s="138" t="s">
        <v>581</v>
      </c>
      <c r="E72" s="140">
        <v>500</v>
      </c>
      <c r="F72" s="141"/>
    </row>
    <row r="73" ht="15" spans="1:6">
      <c r="A73" s="135" t="s">
        <v>582</v>
      </c>
      <c r="B73" s="136">
        <v>45944</v>
      </c>
      <c r="C73" s="135" t="s">
        <v>7</v>
      </c>
      <c r="D73" s="135" t="s">
        <v>583</v>
      </c>
      <c r="E73" s="137">
        <v>500</v>
      </c>
      <c r="F73" s="142"/>
    </row>
    <row r="74" ht="15" spans="1:6">
      <c r="A74" s="135" t="s">
        <v>584</v>
      </c>
      <c r="B74" s="136">
        <v>45944</v>
      </c>
      <c r="C74" s="135" t="s">
        <v>7</v>
      </c>
      <c r="D74" s="135" t="s">
        <v>585</v>
      </c>
      <c r="E74" s="137">
        <v>500</v>
      </c>
      <c r="F74" s="142"/>
    </row>
    <row r="75" ht="15" spans="1:6">
      <c r="A75" s="135" t="s">
        <v>586</v>
      </c>
      <c r="B75" s="136">
        <v>45944</v>
      </c>
      <c r="C75" s="135" t="s">
        <v>7</v>
      </c>
      <c r="D75" s="135" t="s">
        <v>585</v>
      </c>
      <c r="E75" s="137">
        <v>500</v>
      </c>
      <c r="F75" s="142"/>
    </row>
    <row r="76" ht="15" spans="1:6">
      <c r="A76" s="135" t="s">
        <v>587</v>
      </c>
      <c r="B76" s="136">
        <v>45944</v>
      </c>
      <c r="C76" s="135" t="s">
        <v>7</v>
      </c>
      <c r="D76" s="135" t="s">
        <v>588</v>
      </c>
      <c r="E76" s="137">
        <v>500</v>
      </c>
      <c r="F76" s="142"/>
    </row>
    <row r="77" ht="15" spans="1:6">
      <c r="A77" s="135" t="s">
        <v>589</v>
      </c>
      <c r="B77" s="135" t="s">
        <v>7</v>
      </c>
      <c r="C77" s="135" t="s">
        <v>7</v>
      </c>
      <c r="D77" s="135" t="s">
        <v>590</v>
      </c>
      <c r="E77" s="137">
        <v>500</v>
      </c>
      <c r="F77" s="134"/>
    </row>
    <row r="78" ht="15" spans="1:6">
      <c r="A78" s="135" t="s">
        <v>591</v>
      </c>
      <c r="B78" s="136">
        <v>45932</v>
      </c>
      <c r="C78" s="135" t="s">
        <v>7</v>
      </c>
      <c r="D78" s="135" t="s">
        <v>35</v>
      </c>
      <c r="E78" s="137">
        <v>500</v>
      </c>
      <c r="F78" s="142"/>
    </row>
    <row r="79" ht="15" spans="1:6">
      <c r="A79" s="135" t="s">
        <v>592</v>
      </c>
      <c r="B79" s="136">
        <v>45953</v>
      </c>
      <c r="C79" s="135" t="s">
        <v>7</v>
      </c>
      <c r="D79" s="135" t="s">
        <v>593</v>
      </c>
      <c r="E79" s="137">
        <v>504</v>
      </c>
      <c r="F79" s="134"/>
    </row>
    <row r="80" ht="15" spans="1:6">
      <c r="A80" s="135" t="s">
        <v>594</v>
      </c>
      <c r="B80" s="136">
        <v>45947</v>
      </c>
      <c r="C80" s="135" t="s">
        <v>7</v>
      </c>
      <c r="D80" s="135" t="s">
        <v>391</v>
      </c>
      <c r="E80" s="137">
        <v>506</v>
      </c>
      <c r="F80" s="134"/>
    </row>
    <row r="81" ht="15" spans="1:6">
      <c r="A81" s="135" t="s">
        <v>595</v>
      </c>
      <c r="B81" s="136">
        <v>45948</v>
      </c>
      <c r="C81" s="135" t="s">
        <v>7</v>
      </c>
      <c r="D81" s="135" t="s">
        <v>596</v>
      </c>
      <c r="E81" s="137">
        <v>507</v>
      </c>
      <c r="F81" s="142"/>
    </row>
    <row r="82" ht="15" spans="1:6">
      <c r="A82" s="135" t="s">
        <v>597</v>
      </c>
      <c r="B82" s="136">
        <v>45947</v>
      </c>
      <c r="C82" s="135" t="s">
        <v>7</v>
      </c>
      <c r="D82" s="135" t="s">
        <v>598</v>
      </c>
      <c r="E82" s="137">
        <v>512</v>
      </c>
      <c r="F82" s="134"/>
    </row>
    <row r="83" ht="15" spans="1:6">
      <c r="A83" s="135" t="s">
        <v>599</v>
      </c>
      <c r="B83" s="136">
        <v>45947</v>
      </c>
      <c r="C83" s="135" t="s">
        <v>7</v>
      </c>
      <c r="D83" s="135" t="s">
        <v>600</v>
      </c>
      <c r="E83" s="137">
        <v>517</v>
      </c>
      <c r="F83" s="134"/>
    </row>
    <row r="84" ht="15" spans="1:6">
      <c r="A84" s="135" t="s">
        <v>601</v>
      </c>
      <c r="B84" s="136">
        <v>45947</v>
      </c>
      <c r="C84" s="135" t="s">
        <v>7</v>
      </c>
      <c r="D84" s="135" t="s">
        <v>602</v>
      </c>
      <c r="E84" s="137">
        <v>517</v>
      </c>
      <c r="F84" s="142"/>
    </row>
    <row r="85" ht="15" spans="1:6">
      <c r="A85" s="143" t="s">
        <v>603</v>
      </c>
      <c r="B85" s="144">
        <v>45947</v>
      </c>
      <c r="C85" s="143" t="s">
        <v>7</v>
      </c>
      <c r="D85" s="143" t="s">
        <v>604</v>
      </c>
      <c r="E85" s="145">
        <v>522</v>
      </c>
      <c r="F85" s="134"/>
    </row>
    <row r="86" ht="15" spans="1:6">
      <c r="A86" s="146" t="s">
        <v>605</v>
      </c>
      <c r="B86" s="147">
        <v>45942</v>
      </c>
      <c r="C86" s="146" t="s">
        <v>7</v>
      </c>
      <c r="D86" s="146" t="s">
        <v>606</v>
      </c>
      <c r="E86" s="148">
        <v>524</v>
      </c>
      <c r="F86" s="149"/>
    </row>
    <row r="87" ht="15" spans="1:6">
      <c r="A87" s="135" t="s">
        <v>609</v>
      </c>
      <c r="B87" s="136">
        <v>45948</v>
      </c>
      <c r="C87" s="135" t="s">
        <v>7</v>
      </c>
      <c r="D87" s="135" t="s">
        <v>610</v>
      </c>
      <c r="E87" s="137">
        <v>527</v>
      </c>
      <c r="F87" s="142"/>
    </row>
    <row r="88" ht="15" spans="1:6">
      <c r="A88" s="135" t="s">
        <v>611</v>
      </c>
      <c r="B88" s="136">
        <v>45947</v>
      </c>
      <c r="C88" s="135" t="s">
        <v>7</v>
      </c>
      <c r="D88" s="135" t="s">
        <v>612</v>
      </c>
      <c r="E88" s="137">
        <v>529</v>
      </c>
      <c r="F88" s="134"/>
    </row>
    <row r="89" ht="15" spans="1:6">
      <c r="A89" s="135" t="s">
        <v>613</v>
      </c>
      <c r="B89" s="136">
        <v>45949</v>
      </c>
      <c r="C89" s="135" t="s">
        <v>7</v>
      </c>
      <c r="D89" s="135" t="s">
        <v>614</v>
      </c>
      <c r="E89" s="137">
        <v>539</v>
      </c>
      <c r="F89" s="142"/>
    </row>
    <row r="90" ht="15" spans="1:6">
      <c r="A90" s="135" t="s">
        <v>615</v>
      </c>
      <c r="B90" s="136">
        <v>45949</v>
      </c>
      <c r="C90" s="135" t="s">
        <v>7</v>
      </c>
      <c r="D90" s="135" t="s">
        <v>616</v>
      </c>
      <c r="E90" s="137">
        <v>539</v>
      </c>
      <c r="F90" s="142"/>
    </row>
    <row r="91" ht="15" spans="1:6">
      <c r="A91" s="135" t="s">
        <v>617</v>
      </c>
      <c r="B91" s="136">
        <v>45948</v>
      </c>
      <c r="C91" s="135" t="s">
        <v>7</v>
      </c>
      <c r="D91" s="135" t="s">
        <v>618</v>
      </c>
      <c r="E91" s="137">
        <v>545</v>
      </c>
      <c r="F91" s="142"/>
    </row>
    <row r="92" ht="15" spans="1:6">
      <c r="A92" s="135" t="s">
        <v>622</v>
      </c>
      <c r="B92" s="136">
        <v>45948</v>
      </c>
      <c r="C92" s="135" t="s">
        <v>7</v>
      </c>
      <c r="D92" s="135" t="s">
        <v>623</v>
      </c>
      <c r="E92" s="137">
        <v>556</v>
      </c>
      <c r="F92" s="142"/>
    </row>
    <row r="93" ht="15" spans="1:6">
      <c r="A93" s="135" t="s">
        <v>624</v>
      </c>
      <c r="B93" s="135" t="s">
        <v>7</v>
      </c>
      <c r="C93" s="135" t="s">
        <v>7</v>
      </c>
      <c r="D93" s="135" t="s">
        <v>625</v>
      </c>
      <c r="E93" s="137">
        <v>564</v>
      </c>
      <c r="F93" s="134"/>
    </row>
    <row r="94" ht="15" spans="1:6">
      <c r="A94" s="135" t="s">
        <v>626</v>
      </c>
      <c r="B94" s="136">
        <v>45939</v>
      </c>
      <c r="C94" s="135" t="s">
        <v>7</v>
      </c>
      <c r="D94" s="135" t="s">
        <v>627</v>
      </c>
      <c r="E94" s="137">
        <v>569</v>
      </c>
      <c r="F94" s="142"/>
    </row>
    <row r="95" ht="15" spans="1:6">
      <c r="A95" s="135" t="s">
        <v>628</v>
      </c>
      <c r="B95" s="136">
        <v>45936</v>
      </c>
      <c r="C95" s="135" t="s">
        <v>7</v>
      </c>
      <c r="D95" s="135" t="s">
        <v>629</v>
      </c>
      <c r="E95" s="137">
        <v>570</v>
      </c>
      <c r="F95" s="142"/>
    </row>
    <row r="96" ht="15" spans="1:6">
      <c r="A96" s="135" t="s">
        <v>630</v>
      </c>
      <c r="B96" s="136">
        <v>45947</v>
      </c>
      <c r="C96" s="135" t="s">
        <v>7</v>
      </c>
      <c r="D96" s="135" t="s">
        <v>631</v>
      </c>
      <c r="E96" s="137">
        <v>572</v>
      </c>
      <c r="F96" s="134"/>
    </row>
    <row r="97" ht="15" spans="1:6">
      <c r="A97" s="150" t="s">
        <v>632</v>
      </c>
      <c r="B97" s="151">
        <v>45947</v>
      </c>
      <c r="C97" s="150" t="s">
        <v>7</v>
      </c>
      <c r="D97" s="150" t="s">
        <v>633</v>
      </c>
      <c r="E97" s="152">
        <v>584</v>
      </c>
      <c r="F97" s="153"/>
    </row>
    <row r="98" ht="15" spans="1:6">
      <c r="A98" s="135" t="s">
        <v>634</v>
      </c>
      <c r="B98" s="136">
        <v>45949</v>
      </c>
      <c r="C98" s="135" t="s">
        <v>7</v>
      </c>
      <c r="D98" s="135" t="s">
        <v>635</v>
      </c>
      <c r="E98" s="137">
        <v>602</v>
      </c>
      <c r="F98" s="142"/>
    </row>
    <row r="99" ht="15" spans="1:6">
      <c r="A99" s="135" t="s">
        <v>636</v>
      </c>
      <c r="B99" s="136">
        <v>45949</v>
      </c>
      <c r="C99" s="135" t="s">
        <v>7</v>
      </c>
      <c r="D99" s="135" t="s">
        <v>637</v>
      </c>
      <c r="E99" s="137">
        <v>602</v>
      </c>
      <c r="F99" s="142"/>
    </row>
    <row r="100" ht="15" spans="1:6">
      <c r="A100" s="135" t="s">
        <v>638</v>
      </c>
      <c r="B100" s="136">
        <v>45949</v>
      </c>
      <c r="C100" s="135" t="s">
        <v>7</v>
      </c>
      <c r="D100" s="135" t="s">
        <v>639</v>
      </c>
      <c r="E100" s="137">
        <v>602</v>
      </c>
      <c r="F100" s="142"/>
    </row>
    <row r="101" ht="15" spans="1:6">
      <c r="A101" s="135" t="s">
        <v>641</v>
      </c>
      <c r="B101" s="136">
        <v>45944</v>
      </c>
      <c r="C101" s="135" t="s">
        <v>7</v>
      </c>
      <c r="D101" s="135" t="s">
        <v>642</v>
      </c>
      <c r="E101" s="137">
        <v>610</v>
      </c>
      <c r="F101" s="142"/>
    </row>
    <row r="102" ht="15" spans="1:6">
      <c r="A102" s="135" t="s">
        <v>643</v>
      </c>
      <c r="B102" s="136">
        <v>45947</v>
      </c>
      <c r="C102" s="135" t="s">
        <v>7</v>
      </c>
      <c r="D102" s="135" t="s">
        <v>644</v>
      </c>
      <c r="E102" s="137">
        <v>610</v>
      </c>
      <c r="F102" s="142"/>
    </row>
    <row r="103" ht="15" spans="1:6">
      <c r="A103" s="146" t="s">
        <v>645</v>
      </c>
      <c r="B103" s="147">
        <v>45948</v>
      </c>
      <c r="C103" s="146" t="s">
        <v>7</v>
      </c>
      <c r="D103" s="146" t="s">
        <v>162</v>
      </c>
      <c r="E103" s="148">
        <v>612</v>
      </c>
      <c r="F103" s="149"/>
    </row>
    <row r="104" ht="15" spans="1:6">
      <c r="A104" s="154" t="s">
        <v>646</v>
      </c>
      <c r="B104" s="155">
        <v>45940</v>
      </c>
      <c r="C104" s="154" t="s">
        <v>7</v>
      </c>
      <c r="D104" s="154" t="s">
        <v>184</v>
      </c>
      <c r="E104" s="156">
        <v>618</v>
      </c>
      <c r="F104" s="142"/>
    </row>
    <row r="105" ht="15" spans="1:6">
      <c r="A105" s="119" t="s">
        <v>647</v>
      </c>
      <c r="B105" s="120">
        <v>45944</v>
      </c>
      <c r="C105" s="119" t="s">
        <v>7</v>
      </c>
      <c r="D105" s="119" t="s">
        <v>648</v>
      </c>
      <c r="E105" s="121">
        <v>622</v>
      </c>
      <c r="F105" s="122"/>
    </row>
    <row r="106" ht="15" spans="1:6">
      <c r="A106" s="119" t="s">
        <v>649</v>
      </c>
      <c r="B106" s="120">
        <v>45940</v>
      </c>
      <c r="C106" s="119" t="s">
        <v>7</v>
      </c>
      <c r="D106" s="119" t="s">
        <v>625</v>
      </c>
      <c r="E106" s="121">
        <v>628</v>
      </c>
      <c r="F106" s="122"/>
    </row>
    <row r="107" ht="15" spans="1:6">
      <c r="A107" s="132" t="s">
        <v>650</v>
      </c>
      <c r="B107" s="157">
        <v>45949</v>
      </c>
      <c r="C107" s="132" t="s">
        <v>7</v>
      </c>
      <c r="D107" s="132" t="s">
        <v>651</v>
      </c>
      <c r="E107" s="133">
        <v>629</v>
      </c>
      <c r="F107" s="142"/>
    </row>
    <row r="108" ht="15" spans="1:6">
      <c r="A108" s="135" t="s">
        <v>652</v>
      </c>
      <c r="B108" s="136">
        <v>45944</v>
      </c>
      <c r="C108" s="135" t="s">
        <v>7</v>
      </c>
      <c r="D108" s="135" t="s">
        <v>653</v>
      </c>
      <c r="E108" s="137">
        <v>654</v>
      </c>
      <c r="F108" s="142"/>
    </row>
    <row r="109" ht="15" spans="1:6">
      <c r="A109" s="135" t="s">
        <v>654</v>
      </c>
      <c r="B109" s="136">
        <v>45944</v>
      </c>
      <c r="C109" s="135" t="s">
        <v>7</v>
      </c>
      <c r="D109" s="135" t="s">
        <v>655</v>
      </c>
      <c r="E109" s="137">
        <v>654</v>
      </c>
      <c r="F109" s="142"/>
    </row>
    <row r="110" ht="15" spans="1:6">
      <c r="A110" s="135" t="s">
        <v>656</v>
      </c>
      <c r="B110" s="136">
        <v>45944</v>
      </c>
      <c r="C110" s="135" t="s">
        <v>7</v>
      </c>
      <c r="D110" s="135" t="s">
        <v>657</v>
      </c>
      <c r="E110" s="137">
        <v>654</v>
      </c>
      <c r="F110" s="142"/>
    </row>
    <row r="111" ht="15" spans="1:6">
      <c r="A111" s="135" t="s">
        <v>658</v>
      </c>
      <c r="B111" s="136">
        <v>45947</v>
      </c>
      <c r="C111" s="135" t="s">
        <v>7</v>
      </c>
      <c r="D111" s="135" t="s">
        <v>659</v>
      </c>
      <c r="E111" s="137">
        <v>654</v>
      </c>
      <c r="F111" s="142"/>
    </row>
    <row r="112" ht="15" spans="1:6">
      <c r="A112" s="135" t="s">
        <v>660</v>
      </c>
      <c r="B112" s="136">
        <v>45944</v>
      </c>
      <c r="C112" s="135" t="s">
        <v>7</v>
      </c>
      <c r="D112" s="135" t="s">
        <v>661</v>
      </c>
      <c r="E112" s="137">
        <v>663</v>
      </c>
      <c r="F112" s="142"/>
    </row>
    <row r="113" ht="15" spans="1:6">
      <c r="A113" s="135" t="s">
        <v>662</v>
      </c>
      <c r="B113" s="135" t="s">
        <v>7</v>
      </c>
      <c r="C113" s="135" t="s">
        <v>7</v>
      </c>
      <c r="D113" s="135" t="s">
        <v>663</v>
      </c>
      <c r="E113" s="137">
        <v>669</v>
      </c>
      <c r="F113" s="134"/>
    </row>
    <row r="114" ht="15" spans="1:6">
      <c r="A114" s="135" t="s">
        <v>664</v>
      </c>
      <c r="B114" s="136">
        <v>45936</v>
      </c>
      <c r="C114" s="135" t="s">
        <v>7</v>
      </c>
      <c r="D114" s="135" t="s">
        <v>606</v>
      </c>
      <c r="E114" s="137">
        <v>670</v>
      </c>
      <c r="F114" s="142"/>
    </row>
    <row r="115" ht="15" spans="1:6">
      <c r="A115" s="135" t="s">
        <v>665</v>
      </c>
      <c r="B115" s="136">
        <v>45947</v>
      </c>
      <c r="C115" s="135" t="s">
        <v>7</v>
      </c>
      <c r="D115" s="135" t="s">
        <v>14</v>
      </c>
      <c r="E115" s="137">
        <v>683</v>
      </c>
      <c r="F115" s="134"/>
    </row>
    <row r="116" ht="15" spans="1:6">
      <c r="A116" s="135" t="s">
        <v>671</v>
      </c>
      <c r="B116" s="136">
        <v>45947</v>
      </c>
      <c r="C116" s="135" t="s">
        <v>7</v>
      </c>
      <c r="D116" s="135" t="s">
        <v>354</v>
      </c>
      <c r="E116" s="137">
        <v>697</v>
      </c>
      <c r="F116" s="134"/>
    </row>
    <row r="117" ht="15" spans="1:6">
      <c r="A117" s="135" t="s">
        <v>672</v>
      </c>
      <c r="B117" s="136">
        <v>45947</v>
      </c>
      <c r="C117" s="135" t="s">
        <v>7</v>
      </c>
      <c r="D117" s="135" t="s">
        <v>673</v>
      </c>
      <c r="E117" s="158">
        <v>699</v>
      </c>
      <c r="F117" s="122"/>
    </row>
    <row r="118" ht="15" spans="1:6">
      <c r="A118" s="135" t="s">
        <v>674</v>
      </c>
      <c r="B118" s="136">
        <v>45936</v>
      </c>
      <c r="C118" s="135" t="s">
        <v>7</v>
      </c>
      <c r="D118" s="135" t="s">
        <v>625</v>
      </c>
      <c r="E118" s="158">
        <v>703</v>
      </c>
      <c r="F118" s="122"/>
    </row>
    <row r="119" ht="15" spans="1:6">
      <c r="A119" s="146" t="s">
        <v>675</v>
      </c>
      <c r="B119" s="147">
        <v>45948</v>
      </c>
      <c r="C119" s="146" t="s">
        <v>7</v>
      </c>
      <c r="D119" s="146" t="s">
        <v>20</v>
      </c>
      <c r="E119" s="159">
        <v>707</v>
      </c>
      <c r="F119" s="131"/>
    </row>
    <row r="120" ht="15" spans="1:6">
      <c r="A120" s="135" t="s">
        <v>677</v>
      </c>
      <c r="B120" s="136">
        <v>45947</v>
      </c>
      <c r="C120" s="135" t="s">
        <v>7</v>
      </c>
      <c r="D120" s="135" t="s">
        <v>678</v>
      </c>
      <c r="E120" s="158">
        <v>723</v>
      </c>
      <c r="F120" s="122"/>
    </row>
    <row r="121" ht="15" spans="1:6">
      <c r="A121" s="135" t="s">
        <v>679</v>
      </c>
      <c r="B121" s="136">
        <v>45932</v>
      </c>
      <c r="C121" s="135" t="s">
        <v>7</v>
      </c>
      <c r="D121" s="135" t="s">
        <v>553</v>
      </c>
      <c r="E121" s="158">
        <v>734</v>
      </c>
      <c r="F121" s="122"/>
    </row>
    <row r="122" ht="15" spans="1:6">
      <c r="A122" s="135" t="s">
        <v>683</v>
      </c>
      <c r="B122" s="135" t="s">
        <v>7</v>
      </c>
      <c r="C122" s="135" t="s">
        <v>7</v>
      </c>
      <c r="D122" s="135" t="s">
        <v>629</v>
      </c>
      <c r="E122" s="158">
        <v>792</v>
      </c>
      <c r="F122" s="122"/>
    </row>
    <row r="123" ht="15" spans="1:6">
      <c r="A123" s="135" t="s">
        <v>684</v>
      </c>
      <c r="B123" s="136">
        <v>45932</v>
      </c>
      <c r="C123" s="135" t="s">
        <v>7</v>
      </c>
      <c r="D123" s="135" t="s">
        <v>625</v>
      </c>
      <c r="E123" s="137">
        <v>807</v>
      </c>
      <c r="F123" s="142"/>
    </row>
    <row r="124" ht="15" spans="1:6">
      <c r="A124" s="135" t="s">
        <v>685</v>
      </c>
      <c r="B124" s="135" t="s">
        <v>7</v>
      </c>
      <c r="C124" s="135" t="s">
        <v>7</v>
      </c>
      <c r="D124" s="135" t="s">
        <v>686</v>
      </c>
      <c r="E124" s="137">
        <v>817</v>
      </c>
      <c r="F124" s="134"/>
    </row>
    <row r="125" ht="15" spans="1:6">
      <c r="A125" s="135" t="s">
        <v>687</v>
      </c>
      <c r="B125" s="136">
        <v>45947</v>
      </c>
      <c r="C125" s="135" t="s">
        <v>7</v>
      </c>
      <c r="D125" s="135" t="s">
        <v>688</v>
      </c>
      <c r="E125" s="137">
        <v>825</v>
      </c>
      <c r="F125" s="134"/>
    </row>
    <row r="126" ht="15" spans="1:6">
      <c r="A126" s="135" t="s">
        <v>689</v>
      </c>
      <c r="B126" s="136">
        <v>45947</v>
      </c>
      <c r="C126" s="135" t="s">
        <v>7</v>
      </c>
      <c r="D126" s="135" t="s">
        <v>633</v>
      </c>
      <c r="E126" s="137">
        <v>886</v>
      </c>
      <c r="F126" s="142"/>
    </row>
    <row r="127" ht="15" spans="1:6">
      <c r="A127" s="135" t="s">
        <v>693</v>
      </c>
      <c r="B127" s="136">
        <v>45947</v>
      </c>
      <c r="C127" s="135" t="s">
        <v>7</v>
      </c>
      <c r="D127" s="135" t="s">
        <v>694</v>
      </c>
      <c r="E127" s="137">
        <v>961</v>
      </c>
      <c r="F127" s="142"/>
    </row>
    <row r="128" ht="15" spans="1:6">
      <c r="A128" s="135" t="s">
        <v>695</v>
      </c>
      <c r="B128" s="136">
        <v>45947</v>
      </c>
      <c r="C128" s="135" t="s">
        <v>7</v>
      </c>
      <c r="D128" s="135" t="s">
        <v>696</v>
      </c>
      <c r="E128" s="137">
        <v>1003</v>
      </c>
      <c r="F128" s="142"/>
    </row>
    <row r="129" ht="15" spans="1:6">
      <c r="A129" s="135" t="s">
        <v>697</v>
      </c>
      <c r="B129" s="136">
        <v>45944</v>
      </c>
      <c r="C129" s="135" t="s">
        <v>7</v>
      </c>
      <c r="D129" s="135" t="s">
        <v>698</v>
      </c>
      <c r="E129" s="137">
        <v>1024</v>
      </c>
      <c r="F129" s="142"/>
    </row>
    <row r="130" ht="15" spans="1:6">
      <c r="A130" s="135" t="s">
        <v>703</v>
      </c>
      <c r="B130" s="136">
        <v>45948</v>
      </c>
      <c r="C130" s="135" t="s">
        <v>7</v>
      </c>
      <c r="D130" s="135" t="s">
        <v>700</v>
      </c>
      <c r="E130" s="137">
        <v>1151</v>
      </c>
      <c r="F130" s="142"/>
    </row>
    <row r="131" ht="15" spans="1:6">
      <c r="A131" s="135" t="s">
        <v>704</v>
      </c>
      <c r="B131" s="136">
        <v>45944</v>
      </c>
      <c r="C131" s="135" t="s">
        <v>7</v>
      </c>
      <c r="D131" s="135" t="s">
        <v>705</v>
      </c>
      <c r="E131" s="137">
        <v>1172</v>
      </c>
      <c r="F131" s="134"/>
    </row>
    <row r="132" ht="15" spans="1:6">
      <c r="A132" s="135" t="s">
        <v>707</v>
      </c>
      <c r="B132" s="136">
        <v>45936</v>
      </c>
      <c r="C132" s="135" t="s">
        <v>7</v>
      </c>
      <c r="D132" s="135" t="s">
        <v>708</v>
      </c>
      <c r="E132" s="137">
        <v>1281</v>
      </c>
      <c r="F132" s="142"/>
    </row>
    <row r="133" ht="15" spans="1:6">
      <c r="A133" s="135" t="s">
        <v>709</v>
      </c>
      <c r="B133" s="135" t="s">
        <v>7</v>
      </c>
      <c r="C133" s="135" t="s">
        <v>7</v>
      </c>
      <c r="D133" s="135" t="s">
        <v>411</v>
      </c>
      <c r="E133" s="137">
        <v>1290</v>
      </c>
      <c r="F133" s="134"/>
    </row>
    <row r="134" ht="15" spans="1:6">
      <c r="A134" s="135" t="s">
        <v>710</v>
      </c>
      <c r="B134" s="136">
        <v>45953</v>
      </c>
      <c r="C134" s="135" t="s">
        <v>7</v>
      </c>
      <c r="D134" s="135" t="s">
        <v>711</v>
      </c>
      <c r="E134" s="137">
        <v>1290</v>
      </c>
      <c r="F134" s="134"/>
    </row>
    <row r="135" ht="15" spans="1:6">
      <c r="A135" s="135" t="s">
        <v>714</v>
      </c>
      <c r="B135" s="136">
        <v>45947</v>
      </c>
      <c r="C135" s="135" t="s">
        <v>7</v>
      </c>
      <c r="D135" s="135" t="s">
        <v>715</v>
      </c>
      <c r="E135" s="137">
        <v>1366</v>
      </c>
      <c r="F135" s="134"/>
    </row>
    <row r="136" ht="15" spans="1:6">
      <c r="A136" s="135" t="s">
        <v>721</v>
      </c>
      <c r="B136" s="135" t="s">
        <v>7</v>
      </c>
      <c r="C136" s="135" t="s">
        <v>7</v>
      </c>
      <c r="D136" s="135" t="s">
        <v>722</v>
      </c>
      <c r="E136" s="137">
        <v>1640</v>
      </c>
      <c r="F136" s="134"/>
    </row>
    <row r="137" ht="15" spans="1:6">
      <c r="A137" s="262" t="s">
        <v>723</v>
      </c>
      <c r="B137" s="147">
        <v>45942</v>
      </c>
      <c r="C137" s="146" t="s">
        <v>7</v>
      </c>
      <c r="D137" s="146" t="s">
        <v>724</v>
      </c>
      <c r="E137" s="148">
        <v>1654</v>
      </c>
      <c r="F137" s="149"/>
    </row>
    <row r="138" ht="15" spans="1:6">
      <c r="A138" s="135" t="s">
        <v>725</v>
      </c>
      <c r="B138" s="136">
        <v>45948</v>
      </c>
      <c r="C138" s="135" t="s">
        <v>7</v>
      </c>
      <c r="D138" s="135" t="s">
        <v>726</v>
      </c>
      <c r="E138" s="137">
        <v>1801</v>
      </c>
      <c r="F138" s="142"/>
    </row>
    <row r="139" ht="15" spans="1:6">
      <c r="A139" s="135" t="s">
        <v>727</v>
      </c>
      <c r="B139" s="136">
        <v>45936</v>
      </c>
      <c r="C139" s="135" t="s">
        <v>7</v>
      </c>
      <c r="D139" s="135" t="s">
        <v>728</v>
      </c>
      <c r="E139" s="137">
        <v>1862</v>
      </c>
      <c r="F139" s="142"/>
    </row>
    <row r="140" ht="15" spans="1:6">
      <c r="A140" s="160" t="s">
        <v>734</v>
      </c>
      <c r="B140" s="161">
        <v>45955</v>
      </c>
      <c r="C140" s="160" t="s">
        <v>7</v>
      </c>
      <c r="D140" s="160" t="s">
        <v>735</v>
      </c>
      <c r="E140" s="162">
        <v>2098</v>
      </c>
      <c r="F140" s="134"/>
    </row>
    <row r="141" ht="15" spans="1:6">
      <c r="A141" s="135" t="s">
        <v>736</v>
      </c>
      <c r="B141" s="136">
        <v>45932</v>
      </c>
      <c r="C141" s="135" t="s">
        <v>7</v>
      </c>
      <c r="D141" s="135" t="s">
        <v>737</v>
      </c>
      <c r="E141" s="137">
        <v>2144</v>
      </c>
      <c r="F141" s="142"/>
    </row>
    <row r="142" ht="15" spans="1:6">
      <c r="A142" s="135" t="s">
        <v>744</v>
      </c>
      <c r="B142" s="136">
        <v>45947</v>
      </c>
      <c r="C142" s="135" t="s">
        <v>7</v>
      </c>
      <c r="D142" s="135" t="s">
        <v>745</v>
      </c>
      <c r="E142" s="137">
        <v>2535</v>
      </c>
      <c r="F142" s="134"/>
    </row>
    <row r="143" ht="15" spans="1:6">
      <c r="A143" s="135" t="s">
        <v>748</v>
      </c>
      <c r="B143" s="136">
        <v>45936</v>
      </c>
      <c r="C143" s="135" t="s">
        <v>7</v>
      </c>
      <c r="D143" s="135" t="s">
        <v>749</v>
      </c>
      <c r="E143" s="137">
        <v>2600</v>
      </c>
      <c r="F143" s="142"/>
    </row>
    <row r="144" ht="15" spans="1:6">
      <c r="A144" s="135" t="s">
        <v>750</v>
      </c>
      <c r="B144" s="136">
        <v>45951</v>
      </c>
      <c r="C144" s="135" t="s">
        <v>7</v>
      </c>
      <c r="D144" s="135" t="s">
        <v>751</v>
      </c>
      <c r="E144" s="137">
        <v>2626</v>
      </c>
      <c r="F144" s="142"/>
    </row>
    <row r="145" ht="15" spans="1:6">
      <c r="A145" s="135" t="s">
        <v>752</v>
      </c>
      <c r="B145" s="136">
        <v>45939</v>
      </c>
      <c r="C145" s="135" t="s">
        <v>7</v>
      </c>
      <c r="D145" s="135" t="s">
        <v>753</v>
      </c>
      <c r="E145" s="137">
        <v>2657</v>
      </c>
      <c r="F145" s="142"/>
    </row>
    <row r="146" ht="15" spans="1:6">
      <c r="A146" s="135" t="s">
        <v>754</v>
      </c>
      <c r="B146" s="136">
        <v>45936</v>
      </c>
      <c r="C146" s="135" t="s">
        <v>7</v>
      </c>
      <c r="D146" s="135" t="s">
        <v>755</v>
      </c>
      <c r="E146" s="137">
        <v>2712</v>
      </c>
      <c r="F146" s="142"/>
    </row>
    <row r="147" ht="15" spans="1:6">
      <c r="A147" s="135" t="s">
        <v>756</v>
      </c>
      <c r="B147" s="135" t="s">
        <v>7</v>
      </c>
      <c r="C147" s="135" t="s">
        <v>7</v>
      </c>
      <c r="D147" s="135" t="s">
        <v>757</v>
      </c>
      <c r="E147" s="137">
        <v>2845</v>
      </c>
      <c r="F147" s="134"/>
    </row>
    <row r="148" ht="15" spans="1:6">
      <c r="A148" s="135" t="s">
        <v>758</v>
      </c>
      <c r="B148" s="135" t="s">
        <v>7</v>
      </c>
      <c r="C148" s="135" t="s">
        <v>7</v>
      </c>
      <c r="D148" s="135" t="s">
        <v>759</v>
      </c>
      <c r="E148" s="137">
        <v>2916</v>
      </c>
      <c r="F148" s="134"/>
    </row>
    <row r="149" ht="15" spans="1:6">
      <c r="A149" s="135" t="s">
        <v>765</v>
      </c>
      <c r="B149" s="136">
        <v>45940</v>
      </c>
      <c r="C149" s="135" t="s">
        <v>7</v>
      </c>
      <c r="D149" s="135" t="s">
        <v>766</v>
      </c>
      <c r="E149" s="137">
        <v>3450</v>
      </c>
      <c r="F149" s="142"/>
    </row>
    <row r="150" ht="15" spans="1:6">
      <c r="A150" s="135" t="s">
        <v>767</v>
      </c>
      <c r="B150" s="136">
        <v>45944</v>
      </c>
      <c r="C150" s="135" t="s">
        <v>7</v>
      </c>
      <c r="D150" s="135" t="s">
        <v>749</v>
      </c>
      <c r="E150" s="137">
        <v>3600</v>
      </c>
      <c r="F150" s="134"/>
    </row>
    <row r="151" ht="15" spans="1:6">
      <c r="A151" s="135" t="s">
        <v>768</v>
      </c>
      <c r="B151" s="136">
        <v>45947</v>
      </c>
      <c r="C151" s="135" t="s">
        <v>7</v>
      </c>
      <c r="D151" s="135" t="s">
        <v>769</v>
      </c>
      <c r="E151" s="137">
        <v>3669</v>
      </c>
      <c r="F151" s="134"/>
    </row>
    <row r="152" ht="15" spans="1:6">
      <c r="A152" s="135" t="s">
        <v>770</v>
      </c>
      <c r="B152" s="136">
        <v>45947</v>
      </c>
      <c r="C152" s="135" t="s">
        <v>7</v>
      </c>
      <c r="D152" s="135" t="s">
        <v>771</v>
      </c>
      <c r="E152" s="137">
        <v>3804</v>
      </c>
      <c r="F152" s="142"/>
    </row>
    <row r="153" ht="15" spans="1:6">
      <c r="A153" s="135" t="s">
        <v>772</v>
      </c>
      <c r="B153" s="136">
        <v>45944</v>
      </c>
      <c r="C153" s="135" t="s">
        <v>7</v>
      </c>
      <c r="D153" s="135" t="s">
        <v>773</v>
      </c>
      <c r="E153" s="137">
        <v>4588</v>
      </c>
      <c r="F153" s="134"/>
    </row>
    <row r="154" ht="15" spans="1:6">
      <c r="A154" s="135" t="s">
        <v>774</v>
      </c>
      <c r="B154" s="136">
        <v>45939</v>
      </c>
      <c r="C154" s="135" t="s">
        <v>7</v>
      </c>
      <c r="D154" s="135" t="s">
        <v>775</v>
      </c>
      <c r="E154" s="137">
        <v>5000</v>
      </c>
      <c r="F154" s="142"/>
    </row>
    <row r="155" ht="15" spans="1:6">
      <c r="A155" s="135" t="s">
        <v>777</v>
      </c>
      <c r="B155" s="136">
        <v>45953</v>
      </c>
      <c r="C155" s="135" t="s">
        <v>7</v>
      </c>
      <c r="D155" s="135" t="s">
        <v>778</v>
      </c>
      <c r="E155" s="137">
        <v>5652</v>
      </c>
      <c r="F155" s="134"/>
    </row>
    <row r="156" ht="15" spans="1:6">
      <c r="A156" s="135" t="s">
        <v>779</v>
      </c>
      <c r="B156" s="136">
        <v>45944</v>
      </c>
      <c r="C156" s="135" t="s">
        <v>7</v>
      </c>
      <c r="D156" s="135" t="s">
        <v>780</v>
      </c>
      <c r="E156" s="137">
        <v>5876</v>
      </c>
      <c r="F156" s="134"/>
    </row>
    <row r="157" ht="15" spans="1:6">
      <c r="A157" s="135" t="s">
        <v>789</v>
      </c>
      <c r="B157" s="136">
        <v>45933</v>
      </c>
      <c r="C157" s="135" t="s">
        <v>7</v>
      </c>
      <c r="D157" s="135" t="s">
        <v>790</v>
      </c>
      <c r="E157" s="137">
        <v>12466</v>
      </c>
      <c r="F157" s="142"/>
    </row>
    <row r="169" ht="15.75" spans="1:13">
      <c r="A169" s="163">
        <v>2100112602764</v>
      </c>
      <c r="B169" s="164">
        <v>45945</v>
      </c>
      <c r="C169" s="165" t="s">
        <v>60</v>
      </c>
      <c r="D169" s="165" t="s">
        <v>393</v>
      </c>
      <c r="E169" s="165">
        <v>1029</v>
      </c>
      <c r="I169" s="169" t="s">
        <v>804</v>
      </c>
      <c r="J169" s="169" t="s">
        <v>7</v>
      </c>
      <c r="K169" s="169" t="s">
        <v>805</v>
      </c>
      <c r="L169" s="169" t="s">
        <v>667</v>
      </c>
      <c r="M169" s="169">
        <v>692</v>
      </c>
    </row>
    <row r="170" ht="15.75" spans="1:13">
      <c r="A170" s="163">
        <v>2100112602941</v>
      </c>
      <c r="B170" s="164">
        <v>45957</v>
      </c>
      <c r="C170" s="165" t="s">
        <v>60</v>
      </c>
      <c r="D170" s="165" t="s">
        <v>507</v>
      </c>
      <c r="E170" s="165">
        <v>5311.18</v>
      </c>
      <c r="I170" s="170" t="s">
        <v>666</v>
      </c>
      <c r="J170" s="171">
        <v>45942</v>
      </c>
      <c r="K170" s="170" t="s">
        <v>7</v>
      </c>
      <c r="L170" s="170" t="s">
        <v>667</v>
      </c>
      <c r="M170" s="172">
        <v>696</v>
      </c>
    </row>
    <row r="171" ht="15.75" spans="1:13">
      <c r="A171" s="163">
        <v>2100112602678</v>
      </c>
      <c r="B171" s="164">
        <v>45940</v>
      </c>
      <c r="C171" s="165" t="s">
        <v>60</v>
      </c>
      <c r="D171" s="165" t="s">
        <v>61</v>
      </c>
      <c r="E171" s="165">
        <v>366</v>
      </c>
      <c r="I171" s="170" t="s">
        <v>669</v>
      </c>
      <c r="J171" s="171">
        <v>45942</v>
      </c>
      <c r="K171" s="170" t="s">
        <v>7</v>
      </c>
      <c r="L171" s="170" t="s">
        <v>670</v>
      </c>
      <c r="M171" s="172">
        <v>696</v>
      </c>
    </row>
    <row r="172" ht="15" spans="1:13">
      <c r="A172" s="163">
        <v>2100112602861</v>
      </c>
      <c r="B172" s="164">
        <v>45953</v>
      </c>
      <c r="C172" s="165" t="s">
        <v>60</v>
      </c>
      <c r="D172" s="165" t="s">
        <v>285</v>
      </c>
      <c r="E172" s="165">
        <v>851</v>
      </c>
      <c r="I172" s="263" t="s">
        <v>682</v>
      </c>
      <c r="J172" s="173" t="s">
        <v>811</v>
      </c>
      <c r="K172" s="173" t="s">
        <v>812</v>
      </c>
      <c r="L172" s="173" t="s">
        <v>667</v>
      </c>
      <c r="M172" s="173">
        <v>755</v>
      </c>
    </row>
    <row r="173" ht="15" spans="1:13">
      <c r="A173" s="163">
        <v>2100112602865</v>
      </c>
      <c r="B173" s="164">
        <v>45953</v>
      </c>
      <c r="C173" s="165" t="s">
        <v>60</v>
      </c>
      <c r="D173" s="165" t="s">
        <v>783</v>
      </c>
      <c r="E173" s="165">
        <v>8812.24</v>
      </c>
      <c r="M173" s="92">
        <f>SUM(M169:M172)</f>
        <v>2839</v>
      </c>
    </row>
    <row r="174" ht="15" spans="1:5">
      <c r="A174" s="163">
        <v>2100112602866</v>
      </c>
      <c r="B174" s="164">
        <v>45953</v>
      </c>
      <c r="C174" s="165" t="s">
        <v>60</v>
      </c>
      <c r="D174" s="165" t="s">
        <v>787</v>
      </c>
      <c r="E174" s="165">
        <v>9250</v>
      </c>
    </row>
    <row r="175" ht="15" spans="1:5">
      <c r="A175" s="163">
        <v>2100112602877</v>
      </c>
      <c r="B175" s="164">
        <v>45954</v>
      </c>
      <c r="C175" s="165" t="s">
        <v>60</v>
      </c>
      <c r="D175" s="165" t="s">
        <v>787</v>
      </c>
      <c r="E175" s="165">
        <v>10915</v>
      </c>
    </row>
    <row r="176" ht="15" spans="1:5">
      <c r="A176" s="163">
        <v>2100112602679</v>
      </c>
      <c r="B176" s="164">
        <v>45940</v>
      </c>
      <c r="C176" s="165" t="s">
        <v>60</v>
      </c>
      <c r="D176" s="165" t="s">
        <v>61</v>
      </c>
      <c r="E176" s="165">
        <v>365</v>
      </c>
    </row>
    <row r="180" spans="9:9">
      <c r="I180" s="174">
        <v>2100112602865</v>
      </c>
    </row>
    <row r="181" spans="4:9">
      <c r="D181" s="166" t="s">
        <v>740</v>
      </c>
      <c r="I181" s="175">
        <v>45953</v>
      </c>
    </row>
    <row r="182" spans="4:9">
      <c r="D182" s="166" t="s">
        <v>741</v>
      </c>
      <c r="I182" s="176" t="s">
        <v>783</v>
      </c>
    </row>
    <row r="183" spans="4:9">
      <c r="D183" s="167">
        <v>2439</v>
      </c>
      <c r="I183" s="177">
        <v>8812.24</v>
      </c>
    </row>
    <row r="184" spans="4:4">
      <c r="D184" s="168">
        <v>45942</v>
      </c>
    </row>
  </sheetData>
  <autoFilter ref="A49:F157">
    <sortState ref="A49:F157">
      <sortCondition ref="E49"/>
    </sortState>
    <extLst/>
  </autoFilter>
  <conditionalFormatting sqref="A1"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</conditionalFormatting>
  <conditionalFormatting sqref="I169"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</conditionalFormatting>
  <conditionalFormatting sqref="I180">
    <cfRule type="duplicateValues" dxfId="1" priority="9"/>
    <cfRule type="duplicateValues" dxfId="1" priority="8"/>
    <cfRule type="cellIs" dxfId="2" priority="7" operator="equal">
      <formula>2100110000000</formula>
    </cfRule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D181">
    <cfRule type="duplicateValues" dxfId="1" priority="32"/>
    <cfRule type="duplicateValues" dxfId="1" priority="31"/>
    <cfRule type="cellIs" dxfId="2" priority="30" operator="equal">
      <formula>2100110000000</formula>
    </cfRule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</conditionalFormatting>
  <conditionalFormatting sqref="A1:A6">
    <cfRule type="duplicateValues" dxfId="1" priority="60"/>
  </conditionalFormatting>
  <conditionalFormatting sqref="A2:A6">
    <cfRule type="duplicateValues" dxfId="1" priority="69"/>
    <cfRule type="duplicateValues" dxfId="1" priority="68"/>
    <cfRule type="duplicateValues" dxfId="1" priority="67"/>
    <cfRule type="duplicateValues" dxfId="1" priority="66"/>
  </conditionalFormatting>
  <conditionalFormatting sqref="A11:A17"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</conditionalFormatting>
  <conditionalFormatting sqref="A24:A27">
    <cfRule type="duplicateValues" dxfId="1" priority="56"/>
    <cfRule type="duplicateValues" dxfId="1" priority="57"/>
    <cfRule type="duplicateValues" dxfId="1" priority="58"/>
    <cfRule type="duplicateValues" dxfId="1" priority="59"/>
  </conditionalFormatting>
  <conditionalFormatting sqref="A24:A29">
    <cfRule type="duplicateValues" dxfId="1" priority="54"/>
    <cfRule type="duplicateValues" dxfId="1" priority="55"/>
  </conditionalFormatting>
  <conditionalFormatting sqref="A30:A31">
    <cfRule type="duplicateValues" dxfId="1" priority="51"/>
    <cfRule type="duplicateValues" dxfId="1" priority="53"/>
  </conditionalFormatting>
  <conditionalFormatting sqref="A36:A43">
    <cfRule type="duplicateValues" dxfId="1" priority="40"/>
    <cfRule type="duplicateValues" dxfId="1" priority="39"/>
  </conditionalFormatting>
  <conditionalFormatting sqref="A49:A157">
    <cfRule type="duplicateValues" dxfId="1" priority="38"/>
    <cfRule type="duplicateValues" dxfId="1" priority="37"/>
    <cfRule type="cellIs" dxfId="2" priority="36" operator="equal">
      <formula>2100110000000</formula>
    </cfRule>
    <cfRule type="duplicateValues" dxfId="1" priority="35"/>
    <cfRule type="duplicateValues" dxfId="1" priority="34"/>
    <cfRule type="duplicateValues" dxfId="1" priority="33"/>
  </conditionalFormatting>
  <conditionalFormatting sqref="I170:I171">
    <cfRule type="duplicateValues" dxfId="1" priority="18"/>
    <cfRule type="duplicateValues" dxfId="1" priority="17"/>
    <cfRule type="cellIs" dxfId="2" priority="16" operator="equal">
      <formula>2100110000000</formula>
    </cfRule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4"/>
  <sheetViews>
    <sheetView tabSelected="1" topLeftCell="A310" workbookViewId="0">
      <selection activeCell="A330" sqref="A330"/>
    </sheetView>
  </sheetViews>
  <sheetFormatPr defaultColWidth="9.14285714285714" defaultRowHeight="12.75" outlineLevelCol="5"/>
  <cols>
    <col min="1" max="1" width="18.5714285714286" style="54" customWidth="1"/>
    <col min="2" max="2" width="14.1428571428571" style="54" customWidth="1"/>
    <col min="3" max="3" width="13.8571428571429" style="54" customWidth="1"/>
    <col min="4" max="4" width="52.2857142857143" style="54" customWidth="1"/>
    <col min="5" max="5" width="10.5714285714286" style="54"/>
    <col min="6" max="6" width="83.1428571428571" style="54" customWidth="1"/>
    <col min="7" max="16384" width="9.14285714285714" style="54"/>
  </cols>
  <sheetData>
    <row r="1" spans="1:6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6" t="s">
        <v>5</v>
      </c>
    </row>
    <row r="2" spans="1:6">
      <c r="A2" s="57" t="s">
        <v>490</v>
      </c>
      <c r="B2" s="58">
        <v>45948</v>
      </c>
      <c r="C2" s="57" t="s">
        <v>7</v>
      </c>
      <c r="D2" s="57" t="s">
        <v>491</v>
      </c>
      <c r="E2" s="59">
        <v>3487</v>
      </c>
      <c r="F2" s="60" t="s">
        <v>813</v>
      </c>
    </row>
    <row r="3" spans="1:6">
      <c r="A3" s="57" t="s">
        <v>493</v>
      </c>
      <c r="B3" s="58">
        <v>45953</v>
      </c>
      <c r="C3" s="57" t="s">
        <v>7</v>
      </c>
      <c r="D3" s="57" t="s">
        <v>494</v>
      </c>
      <c r="E3" s="59">
        <v>3559</v>
      </c>
      <c r="F3" s="60" t="s">
        <v>495</v>
      </c>
    </row>
    <row r="4" spans="1:6">
      <c r="A4" s="61">
        <v>2100112602941</v>
      </c>
      <c r="B4" s="62">
        <v>45957</v>
      </c>
      <c r="C4" s="60" t="s">
        <v>60</v>
      </c>
      <c r="D4" s="60" t="s">
        <v>507</v>
      </c>
      <c r="E4" s="63">
        <v>5311.18</v>
      </c>
      <c r="F4" s="60" t="s">
        <v>508</v>
      </c>
    </row>
    <row r="5" spans="1:6">
      <c r="A5" s="61">
        <v>2100112602861</v>
      </c>
      <c r="B5" s="62">
        <v>45953</v>
      </c>
      <c r="C5" s="60" t="s">
        <v>60</v>
      </c>
      <c r="D5" s="60" t="s">
        <v>285</v>
      </c>
      <c r="E5" s="63">
        <v>851</v>
      </c>
      <c r="F5" s="60" t="s">
        <v>361</v>
      </c>
    </row>
    <row r="6" spans="1:6">
      <c r="A6" s="57" t="s">
        <v>100</v>
      </c>
      <c r="B6" s="58">
        <v>45939</v>
      </c>
      <c r="C6" s="57" t="s">
        <v>7</v>
      </c>
      <c r="D6" s="57" t="s">
        <v>101</v>
      </c>
      <c r="E6" s="59">
        <v>480</v>
      </c>
      <c r="F6" s="60" t="s">
        <v>102</v>
      </c>
    </row>
    <row r="7" spans="1:6">
      <c r="A7" s="57" t="s">
        <v>324</v>
      </c>
      <c r="B7" s="58">
        <v>45939</v>
      </c>
      <c r="C7" s="57" t="s">
        <v>7</v>
      </c>
      <c r="D7" s="57" t="s">
        <v>325</v>
      </c>
      <c r="E7" s="59">
        <v>666</v>
      </c>
      <c r="F7" s="60" t="s">
        <v>102</v>
      </c>
    </row>
    <row r="8" spans="1:6">
      <c r="A8" s="57" t="s">
        <v>430</v>
      </c>
      <c r="B8" s="58">
        <v>45940</v>
      </c>
      <c r="C8" s="57" t="s">
        <v>7</v>
      </c>
      <c r="D8" s="57" t="s">
        <v>431</v>
      </c>
      <c r="E8" s="59">
        <v>1271</v>
      </c>
      <c r="F8" s="60" t="s">
        <v>102</v>
      </c>
    </row>
    <row r="9" spans="1:6">
      <c r="A9" s="57" t="s">
        <v>301</v>
      </c>
      <c r="B9" s="58">
        <v>45940</v>
      </c>
      <c r="C9" s="57" t="s">
        <v>7</v>
      </c>
      <c r="D9" s="57" t="s">
        <v>302</v>
      </c>
      <c r="E9" s="59">
        <v>657</v>
      </c>
      <c r="F9" s="60" t="s">
        <v>102</v>
      </c>
    </row>
    <row r="10" spans="1:6">
      <c r="A10" s="57" t="s">
        <v>148</v>
      </c>
      <c r="B10" s="58">
        <v>45940</v>
      </c>
      <c r="C10" s="57" t="s">
        <v>7</v>
      </c>
      <c r="D10" s="57" t="s">
        <v>149</v>
      </c>
      <c r="E10" s="59">
        <v>497</v>
      </c>
      <c r="F10" s="60" t="s">
        <v>102</v>
      </c>
    </row>
    <row r="11" spans="1:6">
      <c r="A11" s="64" t="s">
        <v>315</v>
      </c>
      <c r="B11" s="65">
        <v>45932</v>
      </c>
      <c r="C11" s="64" t="s">
        <v>7</v>
      </c>
      <c r="D11" s="64" t="s">
        <v>316</v>
      </c>
      <c r="E11" s="66">
        <v>661</v>
      </c>
      <c r="F11" s="67" t="s">
        <v>317</v>
      </c>
    </row>
    <row r="12" spans="1:6">
      <c r="A12" s="64" t="s">
        <v>22</v>
      </c>
      <c r="B12" s="65">
        <v>45932</v>
      </c>
      <c r="C12" s="64" t="s">
        <v>7</v>
      </c>
      <c r="D12" s="64" t="s">
        <v>23</v>
      </c>
      <c r="E12" s="66">
        <v>260</v>
      </c>
      <c r="F12" s="67" t="s">
        <v>24</v>
      </c>
    </row>
    <row r="13" spans="1:6">
      <c r="A13" s="64" t="s">
        <v>441</v>
      </c>
      <c r="B13" s="65">
        <v>45932</v>
      </c>
      <c r="C13" s="64" t="s">
        <v>7</v>
      </c>
      <c r="D13" s="64" t="s">
        <v>442</v>
      </c>
      <c r="E13" s="66">
        <v>1340</v>
      </c>
      <c r="F13" s="67" t="s">
        <v>443</v>
      </c>
    </row>
    <row r="14" spans="1:6">
      <c r="A14" s="64" t="s">
        <v>264</v>
      </c>
      <c r="B14" s="65">
        <v>45932</v>
      </c>
      <c r="C14" s="64" t="s">
        <v>7</v>
      </c>
      <c r="D14" s="64" t="s">
        <v>265</v>
      </c>
      <c r="E14" s="66">
        <v>607</v>
      </c>
      <c r="F14" s="67" t="s">
        <v>266</v>
      </c>
    </row>
    <row r="15" spans="1:6">
      <c r="A15" s="64" t="s">
        <v>281</v>
      </c>
      <c r="B15" s="65">
        <v>45932</v>
      </c>
      <c r="C15" s="64" t="s">
        <v>7</v>
      </c>
      <c r="D15" s="64" t="s">
        <v>282</v>
      </c>
      <c r="E15" s="66">
        <v>637</v>
      </c>
      <c r="F15" s="67" t="s">
        <v>283</v>
      </c>
    </row>
    <row r="16" s="49" customFormat="1" ht="16" customHeight="1" spans="1:6">
      <c r="A16" s="64" t="s">
        <v>97</v>
      </c>
      <c r="B16" s="65">
        <v>45932</v>
      </c>
      <c r="C16" s="64" t="s">
        <v>7</v>
      </c>
      <c r="D16" s="64" t="s">
        <v>98</v>
      </c>
      <c r="E16" s="66">
        <v>474</v>
      </c>
      <c r="F16" s="67" t="s">
        <v>99</v>
      </c>
    </row>
    <row r="17" s="49" customFormat="1" spans="1:6">
      <c r="A17" s="64" t="s">
        <v>69</v>
      </c>
      <c r="B17" s="65">
        <v>45932</v>
      </c>
      <c r="C17" s="64" t="s">
        <v>7</v>
      </c>
      <c r="D17" s="64" t="s">
        <v>70</v>
      </c>
      <c r="E17" s="66">
        <v>406</v>
      </c>
      <c r="F17" s="67" t="s">
        <v>71</v>
      </c>
    </row>
    <row r="18" s="49" customFormat="1" spans="1:6">
      <c r="A18" s="57" t="s">
        <v>365</v>
      </c>
      <c r="B18" s="58">
        <v>45932</v>
      </c>
      <c r="C18" s="57" t="s">
        <v>7</v>
      </c>
      <c r="D18" s="57" t="s">
        <v>366</v>
      </c>
      <c r="E18" s="59">
        <v>892</v>
      </c>
      <c r="F18" s="60" t="s">
        <v>367</v>
      </c>
    </row>
    <row r="19" s="49" customFormat="1" spans="1:6">
      <c r="A19" s="57" t="s">
        <v>467</v>
      </c>
      <c r="B19" s="58">
        <v>45932</v>
      </c>
      <c r="C19" s="57" t="s">
        <v>7</v>
      </c>
      <c r="D19" s="57" t="s">
        <v>468</v>
      </c>
      <c r="E19" s="59">
        <v>2327</v>
      </c>
      <c r="F19" s="60" t="s">
        <v>367</v>
      </c>
    </row>
    <row r="20" s="49" customFormat="1" spans="1:6">
      <c r="A20" s="64" t="s">
        <v>43</v>
      </c>
      <c r="B20" s="65">
        <v>45936</v>
      </c>
      <c r="C20" s="64" t="s">
        <v>7</v>
      </c>
      <c r="D20" s="64" t="s">
        <v>44</v>
      </c>
      <c r="E20" s="66">
        <v>322</v>
      </c>
      <c r="F20" s="264" t="s">
        <v>45</v>
      </c>
    </row>
    <row r="21" s="49" customFormat="1" spans="1:6">
      <c r="A21" s="64" t="s">
        <v>95</v>
      </c>
      <c r="B21" s="65">
        <v>45936</v>
      </c>
      <c r="C21" s="64" t="s">
        <v>7</v>
      </c>
      <c r="D21" s="64" t="s">
        <v>96</v>
      </c>
      <c r="E21" s="66">
        <v>467</v>
      </c>
      <c r="F21" s="68">
        <v>52798357135</v>
      </c>
    </row>
    <row r="22" s="49" customFormat="1" spans="1:6">
      <c r="A22" s="64" t="s">
        <v>220</v>
      </c>
      <c r="B22" s="65">
        <v>45936</v>
      </c>
      <c r="C22" s="64" t="s">
        <v>7</v>
      </c>
      <c r="D22" s="64" t="s">
        <v>221</v>
      </c>
      <c r="E22" s="66">
        <v>598</v>
      </c>
      <c r="F22" s="68" t="s">
        <v>222</v>
      </c>
    </row>
    <row r="23" s="49" customFormat="1" spans="1:6">
      <c r="A23" s="64" t="s">
        <v>223</v>
      </c>
      <c r="B23" s="65">
        <v>45936</v>
      </c>
      <c r="C23" s="64" t="s">
        <v>7</v>
      </c>
      <c r="D23" s="64" t="s">
        <v>224</v>
      </c>
      <c r="E23" s="66">
        <v>598</v>
      </c>
      <c r="F23" s="264" t="s">
        <v>225</v>
      </c>
    </row>
    <row r="24" s="49" customFormat="1" spans="1:6">
      <c r="A24" s="64" t="s">
        <v>368</v>
      </c>
      <c r="B24" s="65">
        <v>45936</v>
      </c>
      <c r="C24" s="64" t="s">
        <v>7</v>
      </c>
      <c r="D24" s="64" t="s">
        <v>369</v>
      </c>
      <c r="E24" s="66">
        <v>900</v>
      </c>
      <c r="F24" s="68" t="s">
        <v>370</v>
      </c>
    </row>
    <row r="25" s="49" customFormat="1" spans="1:6">
      <c r="A25" s="64" t="s">
        <v>371</v>
      </c>
      <c r="B25" s="65">
        <v>45936</v>
      </c>
      <c r="C25" s="64" t="s">
        <v>7</v>
      </c>
      <c r="D25" s="64" t="s">
        <v>372</v>
      </c>
      <c r="E25" s="66">
        <v>905</v>
      </c>
      <c r="F25" s="68" t="s">
        <v>373</v>
      </c>
    </row>
    <row r="26" s="49" customFormat="1" spans="1:6">
      <c r="A26" s="64" t="s">
        <v>407</v>
      </c>
      <c r="B26" s="65">
        <v>45936</v>
      </c>
      <c r="C26" s="64" t="s">
        <v>7</v>
      </c>
      <c r="D26" s="64" t="s">
        <v>408</v>
      </c>
      <c r="E26" s="66">
        <v>1089</v>
      </c>
      <c r="F26" s="68" t="s">
        <v>409</v>
      </c>
    </row>
    <row r="27" s="49" customFormat="1" spans="1:6">
      <c r="A27" s="64" t="s">
        <v>427</v>
      </c>
      <c r="B27" s="65">
        <v>45936</v>
      </c>
      <c r="C27" s="64" t="s">
        <v>7</v>
      </c>
      <c r="D27" s="64" t="s">
        <v>428</v>
      </c>
      <c r="E27" s="66">
        <v>1258</v>
      </c>
      <c r="F27" s="68" t="s">
        <v>429</v>
      </c>
    </row>
    <row r="28" s="49" customFormat="1" spans="1:6">
      <c r="A28" s="64" t="s">
        <v>496</v>
      </c>
      <c r="B28" s="65">
        <v>45936</v>
      </c>
      <c r="C28" s="64" t="s">
        <v>7</v>
      </c>
      <c r="D28" s="64" t="s">
        <v>497</v>
      </c>
      <c r="E28" s="66">
        <v>3566</v>
      </c>
      <c r="F28" s="68" t="s">
        <v>498</v>
      </c>
    </row>
    <row r="29" s="49" customFormat="1" spans="1:6">
      <c r="A29" s="64" t="s">
        <v>515</v>
      </c>
      <c r="B29" s="65">
        <v>45936</v>
      </c>
      <c r="C29" s="64" t="s">
        <v>7</v>
      </c>
      <c r="D29" s="64" t="s">
        <v>516</v>
      </c>
      <c r="E29" s="66">
        <v>8253</v>
      </c>
      <c r="F29" s="264" t="s">
        <v>517</v>
      </c>
    </row>
    <row r="30" s="49" customFormat="1" spans="1:6">
      <c r="A30" s="64" t="s">
        <v>518</v>
      </c>
      <c r="B30" s="65">
        <v>45937</v>
      </c>
      <c r="C30" s="64" t="s">
        <v>7</v>
      </c>
      <c r="D30" s="64" t="s">
        <v>519</v>
      </c>
      <c r="E30" s="66">
        <v>8377</v>
      </c>
      <c r="F30" s="68" t="s">
        <v>520</v>
      </c>
    </row>
    <row r="31" s="49" customFormat="1" spans="1:6">
      <c r="A31" s="64" t="s">
        <v>303</v>
      </c>
      <c r="B31" s="65">
        <v>45937</v>
      </c>
      <c r="C31" s="64" t="s">
        <v>7</v>
      </c>
      <c r="D31" s="64" t="s">
        <v>304</v>
      </c>
      <c r="E31" s="66">
        <v>657</v>
      </c>
      <c r="F31" s="68" t="s">
        <v>305</v>
      </c>
    </row>
    <row r="32" s="49" customFormat="1" spans="1:6">
      <c r="A32" s="64" t="s">
        <v>226</v>
      </c>
      <c r="B32" s="65">
        <v>45937</v>
      </c>
      <c r="C32" s="64" t="s">
        <v>7</v>
      </c>
      <c r="D32" s="64" t="s">
        <v>227</v>
      </c>
      <c r="E32" s="66">
        <v>598</v>
      </c>
      <c r="F32" s="264" t="s">
        <v>228</v>
      </c>
    </row>
    <row r="33" s="49" customFormat="1" spans="1:6">
      <c r="A33" s="64" t="s">
        <v>374</v>
      </c>
      <c r="B33" s="65">
        <v>45937</v>
      </c>
      <c r="C33" s="64" t="s">
        <v>7</v>
      </c>
      <c r="D33" s="64" t="s">
        <v>375</v>
      </c>
      <c r="E33" s="66">
        <v>912</v>
      </c>
      <c r="F33" s="264" t="s">
        <v>376</v>
      </c>
    </row>
    <row r="34" s="49" customFormat="1" spans="1:6">
      <c r="A34" s="64" t="s">
        <v>438</v>
      </c>
      <c r="B34" s="65">
        <v>45937</v>
      </c>
      <c r="C34" s="64" t="s">
        <v>7</v>
      </c>
      <c r="D34" s="64" t="s">
        <v>439</v>
      </c>
      <c r="E34" s="66">
        <v>1333</v>
      </c>
      <c r="F34" s="264" t="s">
        <v>440</v>
      </c>
    </row>
    <row r="35" s="49" customFormat="1" spans="1:6">
      <c r="A35" s="64" t="s">
        <v>229</v>
      </c>
      <c r="B35" s="65">
        <v>45937</v>
      </c>
      <c r="C35" s="64" t="s">
        <v>7</v>
      </c>
      <c r="D35" s="64" t="s">
        <v>230</v>
      </c>
      <c r="E35" s="66">
        <v>598</v>
      </c>
      <c r="F35" s="68" t="s">
        <v>231</v>
      </c>
    </row>
    <row r="36" s="49" customFormat="1" spans="1:6">
      <c r="A36" s="64" t="s">
        <v>484</v>
      </c>
      <c r="B36" s="65">
        <v>45937</v>
      </c>
      <c r="C36" s="64" t="s">
        <v>7</v>
      </c>
      <c r="D36" s="64" t="s">
        <v>485</v>
      </c>
      <c r="E36" s="66">
        <v>2974</v>
      </c>
      <c r="F36" s="264" t="s">
        <v>486</v>
      </c>
    </row>
    <row r="37" s="49" customFormat="1" spans="1:6">
      <c r="A37" s="64" t="s">
        <v>258</v>
      </c>
      <c r="B37" s="65">
        <v>45937</v>
      </c>
      <c r="C37" s="64" t="s">
        <v>7</v>
      </c>
      <c r="D37" s="64" t="s">
        <v>259</v>
      </c>
      <c r="E37" s="66">
        <v>604</v>
      </c>
      <c r="F37" s="264" t="s">
        <v>260</v>
      </c>
    </row>
    <row r="38" s="49" customFormat="1" spans="1:6">
      <c r="A38" s="64" t="s">
        <v>410</v>
      </c>
      <c r="B38" s="65">
        <v>45939</v>
      </c>
      <c r="C38" s="64" t="s">
        <v>7</v>
      </c>
      <c r="D38" s="64" t="s">
        <v>411</v>
      </c>
      <c r="E38" s="66">
        <v>1089</v>
      </c>
      <c r="F38" s="264" t="s">
        <v>412</v>
      </c>
    </row>
    <row r="39" s="49" customFormat="1" spans="1:6">
      <c r="A39" s="64" t="s">
        <v>31</v>
      </c>
      <c r="B39" s="65">
        <v>45939</v>
      </c>
      <c r="C39" s="64" t="s">
        <v>7</v>
      </c>
      <c r="D39" s="64" t="s">
        <v>32</v>
      </c>
      <c r="E39" s="66">
        <v>299</v>
      </c>
      <c r="F39" s="264" t="s">
        <v>33</v>
      </c>
    </row>
    <row r="40" s="49" customFormat="1" spans="1:6">
      <c r="A40" s="64" t="s">
        <v>89</v>
      </c>
      <c r="B40" s="65">
        <v>45939</v>
      </c>
      <c r="C40" s="64" t="s">
        <v>7</v>
      </c>
      <c r="D40" s="64" t="s">
        <v>90</v>
      </c>
      <c r="E40" s="66">
        <v>454</v>
      </c>
      <c r="F40" s="264" t="s">
        <v>91</v>
      </c>
    </row>
    <row r="41" s="49" customFormat="1" spans="1:6">
      <c r="A41" s="64" t="s">
        <v>255</v>
      </c>
      <c r="B41" s="65">
        <v>45939</v>
      </c>
      <c r="C41" s="64" t="s">
        <v>7</v>
      </c>
      <c r="D41" s="64" t="s">
        <v>256</v>
      </c>
      <c r="E41" s="66">
        <v>601</v>
      </c>
      <c r="F41" s="264" t="s">
        <v>257</v>
      </c>
    </row>
    <row r="42" s="49" customFormat="1" spans="1:6">
      <c r="A42" s="64" t="s">
        <v>380</v>
      </c>
      <c r="B42" s="65">
        <v>45939</v>
      </c>
      <c r="C42" s="64" t="s">
        <v>7</v>
      </c>
      <c r="D42" s="64" t="s">
        <v>372</v>
      </c>
      <c r="E42" s="66">
        <v>937</v>
      </c>
      <c r="F42" s="264" t="s">
        <v>381</v>
      </c>
    </row>
    <row r="43" s="49" customFormat="1" spans="1:6">
      <c r="A43" s="64" t="s">
        <v>232</v>
      </c>
      <c r="B43" s="65">
        <v>45939</v>
      </c>
      <c r="C43" s="64" t="s">
        <v>7</v>
      </c>
      <c r="D43" s="64" t="s">
        <v>233</v>
      </c>
      <c r="E43" s="66">
        <v>598</v>
      </c>
      <c r="F43" s="264" t="s">
        <v>234</v>
      </c>
    </row>
    <row r="44" s="49" customFormat="1" spans="1:6">
      <c r="A44" s="61">
        <v>2100112602679</v>
      </c>
      <c r="B44" s="62">
        <v>45940</v>
      </c>
      <c r="C44" s="60" t="s">
        <v>60</v>
      </c>
      <c r="D44" s="60" t="s">
        <v>61</v>
      </c>
      <c r="E44" s="60">
        <v>365</v>
      </c>
      <c r="F44" s="60" t="s">
        <v>62</v>
      </c>
    </row>
    <row r="45" s="49" customFormat="1" spans="1:6">
      <c r="A45" s="61">
        <v>2100112602678</v>
      </c>
      <c r="B45" s="62">
        <v>45940</v>
      </c>
      <c r="C45" s="60" t="s">
        <v>60</v>
      </c>
      <c r="D45" s="60" t="s">
        <v>61</v>
      </c>
      <c r="E45" s="60">
        <v>366</v>
      </c>
      <c r="F45" s="60" t="s">
        <v>62</v>
      </c>
    </row>
    <row r="46" s="49" customFormat="1" spans="1:6">
      <c r="A46" s="57" t="s">
        <v>86</v>
      </c>
      <c r="B46" s="58">
        <v>45939</v>
      </c>
      <c r="C46" s="57" t="s">
        <v>7</v>
      </c>
      <c r="D46" s="57" t="s">
        <v>87</v>
      </c>
      <c r="E46" s="59">
        <v>441</v>
      </c>
      <c r="F46" s="60" t="s">
        <v>88</v>
      </c>
    </row>
    <row r="47" s="49" customFormat="1" spans="1:6">
      <c r="A47" s="64" t="s">
        <v>358</v>
      </c>
      <c r="B47" s="65">
        <v>45939</v>
      </c>
      <c r="C47" s="64" t="s">
        <v>7</v>
      </c>
      <c r="D47" s="64" t="s">
        <v>359</v>
      </c>
      <c r="E47" s="66">
        <v>800</v>
      </c>
      <c r="F47" s="68" t="s">
        <v>360</v>
      </c>
    </row>
    <row r="48" s="49" customFormat="1" spans="1:6">
      <c r="A48" s="64" t="s">
        <v>217</v>
      </c>
      <c r="B48" s="65">
        <v>45939</v>
      </c>
      <c r="C48" s="64" t="s">
        <v>7</v>
      </c>
      <c r="D48" s="64" t="s">
        <v>218</v>
      </c>
      <c r="E48" s="66">
        <v>592</v>
      </c>
      <c r="F48" s="68" t="s">
        <v>219</v>
      </c>
    </row>
    <row r="49" s="49" customFormat="1" spans="1:6">
      <c r="A49" s="64" t="s">
        <v>401</v>
      </c>
      <c r="B49" s="65">
        <v>45939</v>
      </c>
      <c r="C49" s="64" t="s">
        <v>7</v>
      </c>
      <c r="D49" s="64" t="s">
        <v>402</v>
      </c>
      <c r="E49" s="66">
        <v>1066</v>
      </c>
      <c r="F49" s="68" t="s">
        <v>403</v>
      </c>
    </row>
    <row r="50" s="49" customFormat="1" spans="1:6">
      <c r="A50" s="64" t="s">
        <v>309</v>
      </c>
      <c r="B50" s="65">
        <v>45939</v>
      </c>
      <c r="C50" s="64" t="s">
        <v>7</v>
      </c>
      <c r="D50" s="64" t="s">
        <v>310</v>
      </c>
      <c r="E50" s="66">
        <v>658</v>
      </c>
      <c r="F50" s="68" t="s">
        <v>311</v>
      </c>
    </row>
    <row r="51" s="49" customFormat="1" spans="1:6">
      <c r="A51" s="64" t="s">
        <v>235</v>
      </c>
      <c r="B51" s="65">
        <v>45939</v>
      </c>
      <c r="C51" s="64" t="s">
        <v>7</v>
      </c>
      <c r="D51" s="64" t="s">
        <v>236</v>
      </c>
      <c r="E51" s="66">
        <v>598</v>
      </c>
      <c r="F51" s="68" t="s">
        <v>237</v>
      </c>
    </row>
    <row r="52" s="49" customFormat="1" spans="1:6">
      <c r="A52" s="64" t="s">
        <v>25</v>
      </c>
      <c r="B52" s="65">
        <v>45939</v>
      </c>
      <c r="C52" s="64" t="s">
        <v>7</v>
      </c>
      <c r="D52" s="64" t="s">
        <v>26</v>
      </c>
      <c r="E52" s="66">
        <v>268</v>
      </c>
      <c r="F52" s="68" t="s">
        <v>27</v>
      </c>
    </row>
    <row r="53" s="49" customFormat="1" spans="1:6">
      <c r="A53" s="64" t="s">
        <v>109</v>
      </c>
      <c r="B53" s="65">
        <v>45939</v>
      </c>
      <c r="C53" s="64" t="s">
        <v>7</v>
      </c>
      <c r="D53" s="64" t="s">
        <v>110</v>
      </c>
      <c r="E53" s="66">
        <v>489</v>
      </c>
      <c r="F53" s="68" t="s">
        <v>111</v>
      </c>
    </row>
    <row r="54" s="49" customFormat="1" spans="1:6">
      <c r="A54" s="64" t="s">
        <v>238</v>
      </c>
      <c r="B54" s="65">
        <v>45939</v>
      </c>
      <c r="C54" s="64" t="s">
        <v>7</v>
      </c>
      <c r="D54" s="64" t="s">
        <v>239</v>
      </c>
      <c r="E54" s="66">
        <v>598</v>
      </c>
      <c r="F54" s="68" t="s">
        <v>240</v>
      </c>
    </row>
    <row r="55" s="49" customFormat="1" spans="1:6">
      <c r="A55" s="64" t="s">
        <v>115</v>
      </c>
      <c r="B55" s="65">
        <v>45940</v>
      </c>
      <c r="C55" s="64" t="s">
        <v>7</v>
      </c>
      <c r="D55" s="64" t="s">
        <v>116</v>
      </c>
      <c r="E55" s="66">
        <v>492</v>
      </c>
      <c r="F55" s="68">
        <v>5282813625</v>
      </c>
    </row>
    <row r="56" s="49" customFormat="1" spans="1:6">
      <c r="A56" s="64" t="s">
        <v>421</v>
      </c>
      <c r="B56" s="65">
        <v>45940</v>
      </c>
      <c r="C56" s="64" t="s">
        <v>7</v>
      </c>
      <c r="D56" s="64" t="s">
        <v>422</v>
      </c>
      <c r="E56" s="66">
        <v>1248</v>
      </c>
      <c r="F56" s="264" t="s">
        <v>423</v>
      </c>
    </row>
    <row r="57" s="49" customFormat="1" spans="1:6">
      <c r="A57" s="64" t="s">
        <v>350</v>
      </c>
      <c r="B57" s="65">
        <v>45940</v>
      </c>
      <c r="C57" s="64" t="s">
        <v>7</v>
      </c>
      <c r="D57" s="64" t="s">
        <v>351</v>
      </c>
      <c r="E57" s="66">
        <v>725</v>
      </c>
      <c r="F57" s="264" t="s">
        <v>352</v>
      </c>
    </row>
    <row r="58" s="49" customFormat="1" spans="1:6">
      <c r="A58" s="64" t="s">
        <v>174</v>
      </c>
      <c r="B58" s="65">
        <v>45940</v>
      </c>
      <c r="C58" s="64" t="s">
        <v>7</v>
      </c>
      <c r="D58" s="64" t="s">
        <v>175</v>
      </c>
      <c r="E58" s="66">
        <v>516</v>
      </c>
      <c r="F58" s="264" t="s">
        <v>176</v>
      </c>
    </row>
    <row r="59" s="49" customFormat="1" spans="1:6">
      <c r="A59" s="64" t="s">
        <v>241</v>
      </c>
      <c r="B59" s="65">
        <v>45940</v>
      </c>
      <c r="C59" s="64" t="s">
        <v>7</v>
      </c>
      <c r="D59" s="64" t="s">
        <v>242</v>
      </c>
      <c r="E59" s="66">
        <v>598</v>
      </c>
      <c r="F59" s="264" t="s">
        <v>243</v>
      </c>
    </row>
    <row r="60" s="49" customFormat="1" spans="1:6">
      <c r="A60" s="64" t="s">
        <v>244</v>
      </c>
      <c r="B60" s="65">
        <v>45940</v>
      </c>
      <c r="C60" s="64" t="s">
        <v>7</v>
      </c>
      <c r="D60" s="64" t="s">
        <v>245</v>
      </c>
      <c r="E60" s="66">
        <v>598</v>
      </c>
      <c r="F60" s="264" t="s">
        <v>246</v>
      </c>
    </row>
    <row r="61" s="49" customFormat="1" spans="1:6">
      <c r="A61" s="64" t="s">
        <v>328</v>
      </c>
      <c r="B61" s="65">
        <v>45940</v>
      </c>
      <c r="C61" s="64" t="s">
        <v>7</v>
      </c>
      <c r="D61" s="64" t="s">
        <v>329</v>
      </c>
      <c r="E61" s="66">
        <v>669</v>
      </c>
      <c r="F61" s="68">
        <v>56482445562</v>
      </c>
    </row>
    <row r="62" s="49" customFormat="1" spans="1:6">
      <c r="A62" s="64" t="s">
        <v>502</v>
      </c>
      <c r="B62" s="65">
        <v>45940</v>
      </c>
      <c r="C62" s="64" t="s">
        <v>7</v>
      </c>
      <c r="D62" s="64" t="s">
        <v>451</v>
      </c>
      <c r="E62" s="66">
        <v>3876</v>
      </c>
      <c r="F62" s="68" t="s">
        <v>503</v>
      </c>
    </row>
    <row r="63" s="49" customFormat="1" spans="1:6">
      <c r="A63" s="64" t="s">
        <v>456</v>
      </c>
      <c r="B63" s="65">
        <v>45940</v>
      </c>
      <c r="C63" s="64" t="s">
        <v>7</v>
      </c>
      <c r="D63" s="64" t="s">
        <v>96</v>
      </c>
      <c r="E63" s="66">
        <v>1980</v>
      </c>
      <c r="F63" s="264" t="s">
        <v>457</v>
      </c>
    </row>
    <row r="64" s="49" customFormat="1" spans="1:6">
      <c r="A64" s="64" t="s">
        <v>72</v>
      </c>
      <c r="B64" s="65">
        <v>45942</v>
      </c>
      <c r="C64" s="64" t="s">
        <v>7</v>
      </c>
      <c r="D64" s="64" t="s">
        <v>73</v>
      </c>
      <c r="E64" s="66">
        <v>412</v>
      </c>
      <c r="F64" s="264" t="s">
        <v>74</v>
      </c>
    </row>
    <row r="65" s="49" customFormat="1" spans="1:6">
      <c r="A65" s="64" t="s">
        <v>75</v>
      </c>
      <c r="B65" s="65">
        <v>45942</v>
      </c>
      <c r="C65" s="64" t="s">
        <v>7</v>
      </c>
      <c r="D65" s="64" t="s">
        <v>76</v>
      </c>
      <c r="E65" s="66">
        <v>412</v>
      </c>
      <c r="F65" s="264" t="s">
        <v>77</v>
      </c>
    </row>
    <row r="66" s="49" customFormat="1" spans="1:6">
      <c r="A66" s="64" t="s">
        <v>84</v>
      </c>
      <c r="B66" s="65">
        <v>45942</v>
      </c>
      <c r="C66" s="64" t="s">
        <v>7</v>
      </c>
      <c r="D66" s="64" t="s">
        <v>85</v>
      </c>
      <c r="E66" s="66">
        <v>432</v>
      </c>
      <c r="F66" s="264" t="s">
        <v>74</v>
      </c>
    </row>
    <row r="67" s="49" customFormat="1" spans="1:6">
      <c r="A67" s="64" t="s">
        <v>117</v>
      </c>
      <c r="B67" s="65">
        <v>45942</v>
      </c>
      <c r="C67" s="64" t="s">
        <v>7</v>
      </c>
      <c r="D67" s="64" t="s">
        <v>118</v>
      </c>
      <c r="E67" s="66">
        <v>492</v>
      </c>
      <c r="F67" s="264" t="s">
        <v>119</v>
      </c>
    </row>
    <row r="68" s="49" customFormat="1" spans="1:6">
      <c r="A68" s="64" t="s">
        <v>150</v>
      </c>
      <c r="B68" s="65">
        <v>45942</v>
      </c>
      <c r="C68" s="64" t="s">
        <v>7</v>
      </c>
      <c r="D68" s="64" t="s">
        <v>151</v>
      </c>
      <c r="E68" s="66">
        <v>498</v>
      </c>
      <c r="F68" s="264" t="s">
        <v>152</v>
      </c>
    </row>
    <row r="69" s="49" customFormat="1" spans="1:6">
      <c r="A69" s="64" t="s">
        <v>261</v>
      </c>
      <c r="B69" s="65">
        <v>45942</v>
      </c>
      <c r="C69" s="64" t="s">
        <v>7</v>
      </c>
      <c r="D69" s="64" t="s">
        <v>262</v>
      </c>
      <c r="E69" s="66">
        <v>604</v>
      </c>
      <c r="F69" s="264" t="s">
        <v>263</v>
      </c>
    </row>
    <row r="70" s="49" customFormat="1" spans="1:6">
      <c r="A70" s="64" t="s">
        <v>273</v>
      </c>
      <c r="B70" s="65">
        <v>45942</v>
      </c>
      <c r="C70" s="64" t="s">
        <v>7</v>
      </c>
      <c r="D70" s="64" t="s">
        <v>274</v>
      </c>
      <c r="E70" s="66">
        <v>634</v>
      </c>
      <c r="F70" s="264" t="s">
        <v>275</v>
      </c>
    </row>
    <row r="71" s="49" customFormat="1" spans="1:6">
      <c r="A71" s="64" t="s">
        <v>295</v>
      </c>
      <c r="B71" s="65">
        <v>45942</v>
      </c>
      <c r="C71" s="64" t="s">
        <v>7</v>
      </c>
      <c r="D71" s="64" t="s">
        <v>296</v>
      </c>
      <c r="E71" s="66">
        <v>654</v>
      </c>
      <c r="F71" s="264" t="s">
        <v>297</v>
      </c>
    </row>
    <row r="72" s="49" customFormat="1" spans="1:6">
      <c r="A72" s="64" t="s">
        <v>404</v>
      </c>
      <c r="B72" s="65">
        <v>45942</v>
      </c>
      <c r="C72" s="64" t="s">
        <v>7</v>
      </c>
      <c r="D72" s="64" t="s">
        <v>405</v>
      </c>
      <c r="E72" s="66">
        <v>1073</v>
      </c>
      <c r="F72" s="68" t="s">
        <v>406</v>
      </c>
    </row>
    <row r="73" s="49" customFormat="1" spans="1:6">
      <c r="A73" s="64" t="s">
        <v>447</v>
      </c>
      <c r="B73" s="65">
        <v>45942</v>
      </c>
      <c r="C73" s="64" t="s">
        <v>7</v>
      </c>
      <c r="D73" s="64" t="s">
        <v>448</v>
      </c>
      <c r="E73" s="66">
        <v>1500</v>
      </c>
      <c r="F73" s="264" t="s">
        <v>449</v>
      </c>
    </row>
    <row r="74" s="49" customFormat="1" spans="1:6">
      <c r="A74" s="64" t="s">
        <v>353</v>
      </c>
      <c r="B74" s="65">
        <v>45942</v>
      </c>
      <c r="C74" s="64" t="s">
        <v>7</v>
      </c>
      <c r="D74" s="64" t="s">
        <v>354</v>
      </c>
      <c r="E74" s="66">
        <v>728</v>
      </c>
      <c r="F74" s="68">
        <v>19584283145</v>
      </c>
    </row>
    <row r="75" s="49" customFormat="1" spans="1:6">
      <c r="A75" s="64" t="s">
        <v>112</v>
      </c>
      <c r="B75" s="65">
        <v>45942</v>
      </c>
      <c r="C75" s="64" t="s">
        <v>7</v>
      </c>
      <c r="D75" s="64" t="s">
        <v>113</v>
      </c>
      <c r="E75" s="66">
        <v>489</v>
      </c>
      <c r="F75" s="264" t="s">
        <v>114</v>
      </c>
    </row>
    <row r="76" s="49" customFormat="1" spans="1:6">
      <c r="A76" s="64" t="s">
        <v>13</v>
      </c>
      <c r="B76" s="65">
        <v>45944</v>
      </c>
      <c r="C76" s="64" t="s">
        <v>7</v>
      </c>
      <c r="D76" s="64" t="s">
        <v>14</v>
      </c>
      <c r="E76" s="66">
        <v>211</v>
      </c>
      <c r="F76" s="264" t="s">
        <v>15</v>
      </c>
    </row>
    <row r="77" s="49" customFormat="1" spans="1:6">
      <c r="A77" s="64" t="s">
        <v>16</v>
      </c>
      <c r="B77" s="65">
        <v>45944</v>
      </c>
      <c r="C77" s="64" t="s">
        <v>7</v>
      </c>
      <c r="D77" s="64" t="s">
        <v>17</v>
      </c>
      <c r="E77" s="66">
        <v>236</v>
      </c>
      <c r="F77" s="264" t="s">
        <v>18</v>
      </c>
    </row>
    <row r="78" s="49" customFormat="1" spans="1:6">
      <c r="A78" s="64" t="s">
        <v>63</v>
      </c>
      <c r="B78" s="65">
        <v>45944</v>
      </c>
      <c r="C78" s="64" t="s">
        <v>7</v>
      </c>
      <c r="D78" s="64" t="s">
        <v>64</v>
      </c>
      <c r="E78" s="66">
        <v>365</v>
      </c>
      <c r="F78" s="264" t="s">
        <v>65</v>
      </c>
    </row>
    <row r="79" s="49" customFormat="1" spans="1:6">
      <c r="A79" s="57" t="s">
        <v>103</v>
      </c>
      <c r="B79" s="58">
        <v>45944</v>
      </c>
      <c r="C79" s="57" t="s">
        <v>7</v>
      </c>
      <c r="D79" s="57" t="s">
        <v>104</v>
      </c>
      <c r="E79" s="59">
        <v>480</v>
      </c>
      <c r="F79" s="265" t="s">
        <v>105</v>
      </c>
    </row>
    <row r="80" s="49" customFormat="1" spans="1:6">
      <c r="A80" s="64" t="s">
        <v>106</v>
      </c>
      <c r="B80" s="65">
        <v>45944</v>
      </c>
      <c r="C80" s="64" t="s">
        <v>7</v>
      </c>
      <c r="D80" s="64" t="s">
        <v>107</v>
      </c>
      <c r="E80" s="66">
        <v>483</v>
      </c>
      <c r="F80" s="264" t="s">
        <v>108</v>
      </c>
    </row>
    <row r="81" s="49" customFormat="1" spans="1:6">
      <c r="A81" s="64" t="s">
        <v>120</v>
      </c>
      <c r="B81" s="65">
        <v>45944</v>
      </c>
      <c r="C81" s="64" t="s">
        <v>7</v>
      </c>
      <c r="D81" s="64" t="s">
        <v>121</v>
      </c>
      <c r="E81" s="66">
        <v>492</v>
      </c>
      <c r="F81" s="264" t="s">
        <v>122</v>
      </c>
    </row>
    <row r="82" s="49" customFormat="1" spans="1:6">
      <c r="A82" s="64" t="s">
        <v>153</v>
      </c>
      <c r="B82" s="65">
        <v>45944</v>
      </c>
      <c r="C82" s="64" t="s">
        <v>7</v>
      </c>
      <c r="D82" s="64" t="s">
        <v>154</v>
      </c>
      <c r="E82" s="66">
        <v>498</v>
      </c>
      <c r="F82" s="68">
        <v>52857482061</v>
      </c>
    </row>
    <row r="83" s="49" customFormat="1" spans="1:6">
      <c r="A83" s="64" t="s">
        <v>158</v>
      </c>
      <c r="B83" s="65">
        <v>45944</v>
      </c>
      <c r="C83" s="64" t="s">
        <v>7</v>
      </c>
      <c r="D83" s="64" t="s">
        <v>159</v>
      </c>
      <c r="E83" s="66">
        <v>500</v>
      </c>
      <c r="F83" s="264" t="s">
        <v>160</v>
      </c>
    </row>
    <row r="84" s="49" customFormat="1" spans="1:6">
      <c r="A84" s="57" t="s">
        <v>161</v>
      </c>
      <c r="B84" s="58">
        <v>45944</v>
      </c>
      <c r="C84" s="57" t="s">
        <v>7</v>
      </c>
      <c r="D84" s="57" t="s">
        <v>162</v>
      </c>
      <c r="E84" s="59">
        <v>500</v>
      </c>
      <c r="F84" s="265" t="s">
        <v>163</v>
      </c>
    </row>
    <row r="85" s="49" customFormat="1" spans="1:6">
      <c r="A85" s="64" t="s">
        <v>247</v>
      </c>
      <c r="B85" s="65">
        <v>45944</v>
      </c>
      <c r="C85" s="64" t="s">
        <v>7</v>
      </c>
      <c r="D85" s="64" t="s">
        <v>248</v>
      </c>
      <c r="E85" s="66">
        <v>598</v>
      </c>
      <c r="F85" s="68">
        <v>52866099385</v>
      </c>
    </row>
    <row r="86" s="49" customFormat="1" spans="1:6">
      <c r="A86" s="64" t="s">
        <v>249</v>
      </c>
      <c r="B86" s="65">
        <v>45944</v>
      </c>
      <c r="C86" s="64" t="s">
        <v>7</v>
      </c>
      <c r="D86" s="64" t="s">
        <v>250</v>
      </c>
      <c r="E86" s="66">
        <v>598</v>
      </c>
      <c r="F86" s="264" t="s">
        <v>251</v>
      </c>
    </row>
    <row r="87" s="49" customFormat="1" spans="1:6">
      <c r="A87" s="64" t="s">
        <v>276</v>
      </c>
      <c r="B87" s="65">
        <v>45944</v>
      </c>
      <c r="C87" s="64" t="s">
        <v>7</v>
      </c>
      <c r="D87" s="64" t="s">
        <v>277</v>
      </c>
      <c r="E87" s="66">
        <v>634</v>
      </c>
      <c r="F87" s="68">
        <v>52864499816</v>
      </c>
    </row>
    <row r="88" s="49" customFormat="1" spans="1:6">
      <c r="A88" s="64" t="s">
        <v>278</v>
      </c>
      <c r="B88" s="65">
        <v>45944</v>
      </c>
      <c r="C88" s="64" t="s">
        <v>7</v>
      </c>
      <c r="D88" s="64" t="s">
        <v>279</v>
      </c>
      <c r="E88" s="66">
        <v>634</v>
      </c>
      <c r="F88" s="264" t="s">
        <v>280</v>
      </c>
    </row>
    <row r="89" s="49" customFormat="1" spans="1:6">
      <c r="A89" s="64" t="s">
        <v>298</v>
      </c>
      <c r="B89" s="65">
        <v>45944</v>
      </c>
      <c r="C89" s="64" t="s">
        <v>7</v>
      </c>
      <c r="D89" s="64" t="s">
        <v>299</v>
      </c>
      <c r="E89" s="66">
        <v>654</v>
      </c>
      <c r="F89" s="264" t="s">
        <v>300</v>
      </c>
    </row>
    <row r="90" s="49" customFormat="1" spans="1:6">
      <c r="A90" s="64" t="s">
        <v>330</v>
      </c>
      <c r="B90" s="65">
        <v>45944</v>
      </c>
      <c r="C90" s="64" t="s">
        <v>7</v>
      </c>
      <c r="D90" s="64" t="s">
        <v>331</v>
      </c>
      <c r="E90" s="66">
        <v>669</v>
      </c>
      <c r="F90" s="264" t="s">
        <v>332</v>
      </c>
    </row>
    <row r="91" s="49" customFormat="1" spans="1:6">
      <c r="A91" s="64" t="s">
        <v>339</v>
      </c>
      <c r="B91" s="65">
        <v>45944</v>
      </c>
      <c r="C91" s="64" t="s">
        <v>7</v>
      </c>
      <c r="D91" s="64" t="s">
        <v>340</v>
      </c>
      <c r="E91" s="66">
        <v>677</v>
      </c>
      <c r="F91" s="264" t="s">
        <v>341</v>
      </c>
    </row>
    <row r="92" s="49" customFormat="1" spans="1:6">
      <c r="A92" s="64" t="s">
        <v>342</v>
      </c>
      <c r="B92" s="65">
        <v>45944</v>
      </c>
      <c r="C92" s="64" t="s">
        <v>7</v>
      </c>
      <c r="D92" s="64" t="s">
        <v>343</v>
      </c>
      <c r="E92" s="66">
        <v>677</v>
      </c>
      <c r="F92" s="264" t="s">
        <v>344</v>
      </c>
    </row>
    <row r="93" s="49" customFormat="1" spans="1:6">
      <c r="A93" s="64" t="s">
        <v>377</v>
      </c>
      <c r="B93" s="65">
        <v>45944</v>
      </c>
      <c r="C93" s="64" t="s">
        <v>7</v>
      </c>
      <c r="D93" s="64" t="s">
        <v>378</v>
      </c>
      <c r="E93" s="66">
        <v>912</v>
      </c>
      <c r="F93" s="264" t="s">
        <v>379</v>
      </c>
    </row>
    <row r="94" s="49" customFormat="1" spans="1:6">
      <c r="A94" s="64" t="s">
        <v>390</v>
      </c>
      <c r="B94" s="65">
        <v>45944</v>
      </c>
      <c r="C94" s="64" t="s">
        <v>7</v>
      </c>
      <c r="D94" s="64" t="s">
        <v>391</v>
      </c>
      <c r="E94" s="66">
        <v>1024</v>
      </c>
      <c r="F94" s="264" t="s">
        <v>392</v>
      </c>
    </row>
    <row r="95" s="49" customFormat="1" spans="1:6">
      <c r="A95" s="64" t="s">
        <v>398</v>
      </c>
      <c r="B95" s="65">
        <v>45944</v>
      </c>
      <c r="C95" s="64" t="s">
        <v>7</v>
      </c>
      <c r="D95" s="64" t="s">
        <v>399</v>
      </c>
      <c r="E95" s="66">
        <v>1062</v>
      </c>
      <c r="F95" s="264" t="s">
        <v>400</v>
      </c>
    </row>
    <row r="96" s="49" customFormat="1" spans="1:6">
      <c r="A96" s="64" t="s">
        <v>444</v>
      </c>
      <c r="B96" s="65">
        <v>45944</v>
      </c>
      <c r="C96" s="64" t="s">
        <v>7</v>
      </c>
      <c r="D96" s="64" t="s">
        <v>445</v>
      </c>
      <c r="E96" s="66">
        <v>1496</v>
      </c>
      <c r="F96" s="264" t="s">
        <v>446</v>
      </c>
    </row>
    <row r="97" s="49" customFormat="1" spans="1:6">
      <c r="A97" s="64" t="s">
        <v>458</v>
      </c>
      <c r="B97" s="65">
        <v>45944</v>
      </c>
      <c r="C97" s="64" t="s">
        <v>7</v>
      </c>
      <c r="D97" s="64" t="s">
        <v>459</v>
      </c>
      <c r="E97" s="66">
        <v>2132</v>
      </c>
      <c r="F97" s="264" t="s">
        <v>460</v>
      </c>
    </row>
    <row r="98" s="49" customFormat="1" spans="1:6">
      <c r="A98" s="64" t="s">
        <v>461</v>
      </c>
      <c r="B98" s="65">
        <v>45944</v>
      </c>
      <c r="C98" s="64" t="s">
        <v>7</v>
      </c>
      <c r="D98" s="64" t="s">
        <v>462</v>
      </c>
      <c r="E98" s="66">
        <v>2149</v>
      </c>
      <c r="F98" s="264" t="s">
        <v>463</v>
      </c>
    </row>
    <row r="99" s="49" customFormat="1" spans="1:6">
      <c r="A99" s="64" t="s">
        <v>469</v>
      </c>
      <c r="B99" s="65">
        <v>45944</v>
      </c>
      <c r="C99" s="64" t="s">
        <v>7</v>
      </c>
      <c r="D99" s="64" t="s">
        <v>470</v>
      </c>
      <c r="E99" s="66">
        <v>2369</v>
      </c>
      <c r="F99" s="264" t="s">
        <v>471</v>
      </c>
    </row>
    <row r="100" s="49" customFormat="1" spans="1:6">
      <c r="A100" s="64" t="s">
        <v>472</v>
      </c>
      <c r="B100" s="65">
        <v>45944</v>
      </c>
      <c r="C100" s="64" t="s">
        <v>7</v>
      </c>
      <c r="D100" s="64" t="s">
        <v>473</v>
      </c>
      <c r="E100" s="66">
        <v>2402</v>
      </c>
      <c r="F100" s="264" t="s">
        <v>474</v>
      </c>
    </row>
    <row r="101" s="49" customFormat="1" spans="1:6">
      <c r="A101" s="64" t="s">
        <v>481</v>
      </c>
      <c r="B101" s="65">
        <v>45944</v>
      </c>
      <c r="C101" s="64" t="s">
        <v>7</v>
      </c>
      <c r="D101" s="64" t="s">
        <v>482</v>
      </c>
      <c r="E101" s="66">
        <v>2895</v>
      </c>
      <c r="F101" s="264" t="s">
        <v>483</v>
      </c>
    </row>
    <row r="102" s="49" customFormat="1" spans="1:6">
      <c r="A102" s="64" t="s">
        <v>10</v>
      </c>
      <c r="B102" s="64" t="s">
        <v>7</v>
      </c>
      <c r="C102" s="64" t="s">
        <v>7</v>
      </c>
      <c r="D102" s="64" t="s">
        <v>11</v>
      </c>
      <c r="E102" s="66">
        <v>185</v>
      </c>
      <c r="F102" s="264" t="s">
        <v>12</v>
      </c>
    </row>
    <row r="103" s="49" customFormat="1" spans="1:6">
      <c r="A103" s="64" t="s">
        <v>40</v>
      </c>
      <c r="B103" s="64" t="s">
        <v>7</v>
      </c>
      <c r="C103" s="64" t="s">
        <v>7</v>
      </c>
      <c r="D103" s="64" t="s">
        <v>41</v>
      </c>
      <c r="E103" s="66">
        <v>307</v>
      </c>
      <c r="F103" s="264" t="s">
        <v>42</v>
      </c>
    </row>
    <row r="104" s="49" customFormat="1" spans="1:6">
      <c r="A104" s="64" t="s">
        <v>123</v>
      </c>
      <c r="B104" s="64" t="s">
        <v>7</v>
      </c>
      <c r="C104" s="64" t="s">
        <v>7</v>
      </c>
      <c r="D104" s="64" t="s">
        <v>124</v>
      </c>
      <c r="E104" s="66">
        <v>492</v>
      </c>
      <c r="F104" s="264" t="s">
        <v>125</v>
      </c>
    </row>
    <row r="105" s="49" customFormat="1" spans="1:6">
      <c r="A105" s="64" t="s">
        <v>126</v>
      </c>
      <c r="B105" s="64" t="s">
        <v>7</v>
      </c>
      <c r="C105" s="64" t="s">
        <v>7</v>
      </c>
      <c r="D105" s="64" t="s">
        <v>127</v>
      </c>
      <c r="E105" s="66">
        <v>492</v>
      </c>
      <c r="F105" s="264" t="s">
        <v>128</v>
      </c>
    </row>
    <row r="106" s="49" customFormat="1" spans="1:6">
      <c r="A106" s="64" t="s">
        <v>129</v>
      </c>
      <c r="B106" s="64" t="s">
        <v>7</v>
      </c>
      <c r="C106" s="64" t="s">
        <v>7</v>
      </c>
      <c r="D106" s="64" t="s">
        <v>130</v>
      </c>
      <c r="E106" s="66">
        <v>492</v>
      </c>
      <c r="F106" s="264" t="s">
        <v>131</v>
      </c>
    </row>
    <row r="107" s="49" customFormat="1" spans="1:6">
      <c r="A107" s="64" t="s">
        <v>132</v>
      </c>
      <c r="B107" s="64" t="s">
        <v>7</v>
      </c>
      <c r="C107" s="64" t="s">
        <v>7</v>
      </c>
      <c r="D107" s="64" t="s">
        <v>133</v>
      </c>
      <c r="E107" s="66">
        <v>492</v>
      </c>
      <c r="F107" s="264" t="s">
        <v>128</v>
      </c>
    </row>
    <row r="108" s="49" customFormat="1" spans="1:6">
      <c r="A108" s="64" t="s">
        <v>134</v>
      </c>
      <c r="B108" s="64" t="s">
        <v>7</v>
      </c>
      <c r="C108" s="64" t="s">
        <v>7</v>
      </c>
      <c r="D108" s="64" t="s">
        <v>135</v>
      </c>
      <c r="E108" s="66">
        <v>492</v>
      </c>
      <c r="F108" s="264" t="s">
        <v>136</v>
      </c>
    </row>
    <row r="109" s="49" customFormat="1" spans="1:6">
      <c r="A109" s="64" t="s">
        <v>137</v>
      </c>
      <c r="B109" s="64" t="s">
        <v>7</v>
      </c>
      <c r="C109" s="64" t="s">
        <v>7</v>
      </c>
      <c r="D109" s="64" t="s">
        <v>138</v>
      </c>
      <c r="E109" s="66">
        <v>492</v>
      </c>
      <c r="F109" s="264" t="s">
        <v>139</v>
      </c>
    </row>
    <row r="110" s="49" customFormat="1" spans="1:6">
      <c r="A110" s="64" t="s">
        <v>140</v>
      </c>
      <c r="B110" s="64" t="s">
        <v>7</v>
      </c>
      <c r="C110" s="64" t="s">
        <v>7</v>
      </c>
      <c r="D110" s="64" t="s">
        <v>141</v>
      </c>
      <c r="E110" s="66">
        <v>492</v>
      </c>
      <c r="F110" s="68" t="s">
        <v>142</v>
      </c>
    </row>
    <row r="111" s="49" customFormat="1" spans="1:6">
      <c r="A111" s="64" t="s">
        <v>164</v>
      </c>
      <c r="B111" s="64" t="s">
        <v>7</v>
      </c>
      <c r="C111" s="64" t="s">
        <v>7</v>
      </c>
      <c r="D111" s="64" t="s">
        <v>165</v>
      </c>
      <c r="E111" s="66">
        <v>500</v>
      </c>
      <c r="F111" s="68" t="s">
        <v>166</v>
      </c>
    </row>
    <row r="112" s="49" customFormat="1" spans="1:6">
      <c r="A112" s="64" t="s">
        <v>191</v>
      </c>
      <c r="B112" s="64" t="s">
        <v>7</v>
      </c>
      <c r="C112" s="64" t="s">
        <v>7</v>
      </c>
      <c r="D112" s="64" t="s">
        <v>35</v>
      </c>
      <c r="E112" s="66">
        <v>530</v>
      </c>
      <c r="F112" s="264" t="s">
        <v>192</v>
      </c>
    </row>
    <row r="113" s="49" customFormat="1" spans="1:6">
      <c r="A113" s="64" t="s">
        <v>193</v>
      </c>
      <c r="B113" s="64" t="s">
        <v>7</v>
      </c>
      <c r="C113" s="64" t="s">
        <v>7</v>
      </c>
      <c r="D113" s="64" t="s">
        <v>194</v>
      </c>
      <c r="E113" s="66">
        <v>542</v>
      </c>
      <c r="F113" s="264" t="s">
        <v>195</v>
      </c>
    </row>
    <row r="114" s="49" customFormat="1" spans="1:6">
      <c r="A114" s="64" t="s">
        <v>202</v>
      </c>
      <c r="B114" s="64" t="s">
        <v>7</v>
      </c>
      <c r="C114" s="64" t="s">
        <v>7</v>
      </c>
      <c r="D114" s="64" t="s">
        <v>203</v>
      </c>
      <c r="E114" s="66">
        <v>565</v>
      </c>
      <c r="F114" s="68" t="s">
        <v>204</v>
      </c>
    </row>
    <row r="115" s="49" customFormat="1" spans="1:6">
      <c r="A115" s="64" t="s">
        <v>306</v>
      </c>
      <c r="B115" s="64" t="s">
        <v>7</v>
      </c>
      <c r="C115" s="64" t="s">
        <v>7</v>
      </c>
      <c r="D115" s="64" t="s">
        <v>307</v>
      </c>
      <c r="E115" s="66">
        <v>657</v>
      </c>
      <c r="F115" s="264" t="s">
        <v>308</v>
      </c>
    </row>
    <row r="116" s="49" customFormat="1" spans="1:6">
      <c r="A116" s="64" t="s">
        <v>312</v>
      </c>
      <c r="B116" s="64" t="s">
        <v>7</v>
      </c>
      <c r="C116" s="64" t="s">
        <v>7</v>
      </c>
      <c r="D116" s="64" t="s">
        <v>313</v>
      </c>
      <c r="E116" s="66">
        <v>658</v>
      </c>
      <c r="F116" s="264" t="s">
        <v>314</v>
      </c>
    </row>
    <row r="117" s="49" customFormat="1" spans="1:6">
      <c r="A117" s="64" t="s">
        <v>326</v>
      </c>
      <c r="B117" s="64" t="s">
        <v>7</v>
      </c>
      <c r="C117" s="64" t="s">
        <v>7</v>
      </c>
      <c r="D117" s="64" t="s">
        <v>327</v>
      </c>
      <c r="E117" s="66">
        <v>666</v>
      </c>
      <c r="F117" s="68" t="s">
        <v>204</v>
      </c>
    </row>
    <row r="118" s="49" customFormat="1" spans="1:6">
      <c r="A118" s="64" t="s">
        <v>333</v>
      </c>
      <c r="B118" s="64" t="s">
        <v>7</v>
      </c>
      <c r="C118" s="64" t="s">
        <v>7</v>
      </c>
      <c r="D118" s="64" t="s">
        <v>334</v>
      </c>
      <c r="E118" s="66">
        <v>669</v>
      </c>
      <c r="F118" s="264" t="s">
        <v>335</v>
      </c>
    </row>
    <row r="119" s="49" customFormat="1" spans="1:6">
      <c r="A119" s="64" t="s">
        <v>336</v>
      </c>
      <c r="B119" s="64" t="s">
        <v>7</v>
      </c>
      <c r="C119" s="64" t="s">
        <v>7</v>
      </c>
      <c r="D119" s="64" t="s">
        <v>337</v>
      </c>
      <c r="E119" s="66">
        <v>669</v>
      </c>
      <c r="F119" s="264" t="s">
        <v>338</v>
      </c>
    </row>
    <row r="120" s="49" customFormat="1" spans="1:6">
      <c r="A120" s="69">
        <v>2100112602764</v>
      </c>
      <c r="B120" s="70">
        <v>45945</v>
      </c>
      <c r="C120" s="67" t="s">
        <v>60</v>
      </c>
      <c r="D120" s="67" t="s">
        <v>393</v>
      </c>
      <c r="E120" s="67">
        <v>1029</v>
      </c>
      <c r="F120" s="68" t="s">
        <v>394</v>
      </c>
    </row>
    <row r="121" s="49" customFormat="1" spans="1:6">
      <c r="A121" s="64" t="s">
        <v>395</v>
      </c>
      <c r="B121" s="64" t="s">
        <v>7</v>
      </c>
      <c r="C121" s="64" t="s">
        <v>7</v>
      </c>
      <c r="D121" s="64" t="s">
        <v>396</v>
      </c>
      <c r="E121" s="66">
        <v>1050</v>
      </c>
      <c r="F121" s="264" t="s">
        <v>397</v>
      </c>
    </row>
    <row r="122" s="49" customFormat="1" spans="1:6">
      <c r="A122" s="64" t="s">
        <v>416</v>
      </c>
      <c r="B122" s="64" t="s">
        <v>7</v>
      </c>
      <c r="C122" s="64" t="s">
        <v>7</v>
      </c>
      <c r="D122" s="64" t="s">
        <v>96</v>
      </c>
      <c r="E122" s="66">
        <v>1151</v>
      </c>
      <c r="F122" s="264" t="s">
        <v>417</v>
      </c>
    </row>
    <row r="123" s="49" customFormat="1" spans="1:6">
      <c r="A123" s="64" t="s">
        <v>418</v>
      </c>
      <c r="B123" s="64" t="s">
        <v>7</v>
      </c>
      <c r="C123" s="64" t="s">
        <v>7</v>
      </c>
      <c r="D123" s="64" t="s">
        <v>419</v>
      </c>
      <c r="E123" s="66">
        <v>1160</v>
      </c>
      <c r="F123" s="68" t="s">
        <v>420</v>
      </c>
    </row>
    <row r="124" s="49" customFormat="1" spans="1:6">
      <c r="A124" s="64" t="s">
        <v>478</v>
      </c>
      <c r="B124" s="64" t="s">
        <v>7</v>
      </c>
      <c r="C124" s="64" t="s">
        <v>7</v>
      </c>
      <c r="D124" s="64" t="s">
        <v>479</v>
      </c>
      <c r="E124" s="66">
        <v>2736</v>
      </c>
      <c r="F124" s="68" t="s">
        <v>480</v>
      </c>
    </row>
    <row r="125" s="49" customFormat="1" spans="1:6">
      <c r="A125" s="64" t="s">
        <v>34</v>
      </c>
      <c r="B125" s="65">
        <v>45947</v>
      </c>
      <c r="C125" s="64" t="s">
        <v>7</v>
      </c>
      <c r="D125" s="64" t="s">
        <v>35</v>
      </c>
      <c r="E125" s="66">
        <v>301</v>
      </c>
      <c r="F125" s="264" t="s">
        <v>36</v>
      </c>
    </row>
    <row r="126" s="49" customFormat="1" spans="1:6">
      <c r="A126" s="64" t="s">
        <v>37</v>
      </c>
      <c r="B126" s="65">
        <v>45947</v>
      </c>
      <c r="C126" s="64" t="s">
        <v>7</v>
      </c>
      <c r="D126" s="64" t="s">
        <v>38</v>
      </c>
      <c r="E126" s="66">
        <v>301</v>
      </c>
      <c r="F126" s="264" t="s">
        <v>39</v>
      </c>
    </row>
    <row r="127" s="49" customFormat="1" spans="1:6">
      <c r="A127" s="64" t="s">
        <v>92</v>
      </c>
      <c r="B127" s="65">
        <v>45947</v>
      </c>
      <c r="C127" s="64" t="s">
        <v>7</v>
      </c>
      <c r="D127" s="64" t="s">
        <v>93</v>
      </c>
      <c r="E127" s="66">
        <v>455</v>
      </c>
      <c r="F127" s="264" t="s">
        <v>94</v>
      </c>
    </row>
    <row r="128" s="49" customFormat="1" spans="1:6">
      <c r="A128" s="64" t="s">
        <v>177</v>
      </c>
      <c r="B128" s="65">
        <v>45947</v>
      </c>
      <c r="C128" s="64" t="s">
        <v>7</v>
      </c>
      <c r="D128" s="64" t="s">
        <v>178</v>
      </c>
      <c r="E128" s="66">
        <v>522</v>
      </c>
      <c r="F128" s="264" t="s">
        <v>179</v>
      </c>
    </row>
    <row r="129" s="49" customFormat="1" spans="1:6">
      <c r="A129" s="64" t="s">
        <v>180</v>
      </c>
      <c r="B129" s="65">
        <v>45947</v>
      </c>
      <c r="C129" s="64" t="s">
        <v>7</v>
      </c>
      <c r="D129" s="64" t="s">
        <v>181</v>
      </c>
      <c r="E129" s="66">
        <v>524</v>
      </c>
      <c r="F129" s="264" t="s">
        <v>182</v>
      </c>
    </row>
    <row r="130" s="49" customFormat="1" spans="1:6">
      <c r="A130" s="57" t="s">
        <v>196</v>
      </c>
      <c r="B130" s="58">
        <v>45947</v>
      </c>
      <c r="C130" s="57" t="s">
        <v>7</v>
      </c>
      <c r="D130" s="57" t="s">
        <v>197</v>
      </c>
      <c r="E130" s="59">
        <v>543</v>
      </c>
      <c r="F130" s="265" t="s">
        <v>198</v>
      </c>
    </row>
    <row r="131" s="49" customFormat="1" spans="1:6">
      <c r="A131" s="64" t="s">
        <v>199</v>
      </c>
      <c r="B131" s="65">
        <v>45947</v>
      </c>
      <c r="C131" s="64" t="s">
        <v>7</v>
      </c>
      <c r="D131" s="64" t="s">
        <v>200</v>
      </c>
      <c r="E131" s="66">
        <v>543</v>
      </c>
      <c r="F131" s="264" t="s">
        <v>201</v>
      </c>
    </row>
    <row r="132" s="49" customFormat="1" spans="1:6">
      <c r="A132" s="64" t="s">
        <v>205</v>
      </c>
      <c r="B132" s="65">
        <v>45947</v>
      </c>
      <c r="C132" s="64" t="s">
        <v>7</v>
      </c>
      <c r="D132" s="64" t="s">
        <v>206</v>
      </c>
      <c r="E132" s="66">
        <v>565</v>
      </c>
      <c r="F132" s="264" t="s">
        <v>207</v>
      </c>
    </row>
    <row r="133" s="49" customFormat="1" spans="1:6">
      <c r="A133" s="64" t="s">
        <v>289</v>
      </c>
      <c r="B133" s="65">
        <v>45947</v>
      </c>
      <c r="C133" s="64" t="s">
        <v>7</v>
      </c>
      <c r="D133" s="64" t="s">
        <v>290</v>
      </c>
      <c r="E133" s="66">
        <v>645</v>
      </c>
      <c r="F133" s="264" t="s">
        <v>291</v>
      </c>
    </row>
    <row r="134" s="49" customFormat="1" spans="1:6">
      <c r="A134" s="64" t="s">
        <v>292</v>
      </c>
      <c r="B134" s="65">
        <v>45947</v>
      </c>
      <c r="C134" s="64" t="s">
        <v>7</v>
      </c>
      <c r="D134" s="64" t="s">
        <v>293</v>
      </c>
      <c r="E134" s="66">
        <v>647</v>
      </c>
      <c r="F134" s="264" t="s">
        <v>294</v>
      </c>
    </row>
    <row r="135" s="49" customFormat="1" spans="1:6">
      <c r="A135" s="64" t="s">
        <v>321</v>
      </c>
      <c r="B135" s="65">
        <v>45947</v>
      </c>
      <c r="C135" s="64" t="s">
        <v>7</v>
      </c>
      <c r="D135" s="64" t="s">
        <v>322</v>
      </c>
      <c r="E135" s="66">
        <v>663</v>
      </c>
      <c r="F135" s="264" t="s">
        <v>323</v>
      </c>
    </row>
    <row r="136" s="49" customFormat="1" spans="1:6">
      <c r="A136" s="64" t="s">
        <v>362</v>
      </c>
      <c r="B136" s="65">
        <v>45947</v>
      </c>
      <c r="C136" s="64" t="s">
        <v>7</v>
      </c>
      <c r="D136" s="64" t="s">
        <v>363</v>
      </c>
      <c r="E136" s="66">
        <v>854</v>
      </c>
      <c r="F136" s="264" t="s">
        <v>364</v>
      </c>
    </row>
    <row r="137" s="49" customFormat="1" spans="1:6">
      <c r="A137" s="64" t="s">
        <v>382</v>
      </c>
      <c r="B137" s="65">
        <v>45947</v>
      </c>
      <c r="C137" s="64" t="s">
        <v>7</v>
      </c>
      <c r="D137" s="64" t="s">
        <v>383</v>
      </c>
      <c r="E137" s="66">
        <v>981</v>
      </c>
      <c r="F137" s="264" t="s">
        <v>384</v>
      </c>
    </row>
    <row r="138" s="49" customFormat="1" spans="1:6">
      <c r="A138" s="64" t="s">
        <v>385</v>
      </c>
      <c r="B138" s="65">
        <v>45947</v>
      </c>
      <c r="C138" s="64" t="s">
        <v>7</v>
      </c>
      <c r="D138" s="64" t="s">
        <v>386</v>
      </c>
      <c r="E138" s="66">
        <v>1003</v>
      </c>
      <c r="F138" s="264" t="s">
        <v>387</v>
      </c>
    </row>
    <row r="139" s="49" customFormat="1" spans="1:6">
      <c r="A139" s="57" t="s">
        <v>432</v>
      </c>
      <c r="B139" s="58">
        <v>45947</v>
      </c>
      <c r="C139" s="57" t="s">
        <v>7</v>
      </c>
      <c r="D139" s="57" t="s">
        <v>433</v>
      </c>
      <c r="E139" s="59">
        <v>1277</v>
      </c>
      <c r="F139" s="265" t="s">
        <v>434</v>
      </c>
    </row>
    <row r="140" s="49" customFormat="1" spans="1:6">
      <c r="A140" s="64" t="s">
        <v>453</v>
      </c>
      <c r="B140" s="65">
        <v>45947</v>
      </c>
      <c r="C140" s="64" t="s">
        <v>7</v>
      </c>
      <c r="D140" s="64" t="s">
        <v>454</v>
      </c>
      <c r="E140" s="66">
        <v>1943</v>
      </c>
      <c r="F140" s="264" t="s">
        <v>455</v>
      </c>
    </row>
    <row r="141" s="49" customFormat="1" spans="1:6">
      <c r="A141" s="57" t="s">
        <v>487</v>
      </c>
      <c r="B141" s="57" t="s">
        <v>7</v>
      </c>
      <c r="C141" s="58">
        <v>45947</v>
      </c>
      <c r="D141" s="57" t="s">
        <v>488</v>
      </c>
      <c r="E141" s="59">
        <v>3279</v>
      </c>
      <c r="F141" s="264" t="s">
        <v>489</v>
      </c>
    </row>
    <row r="142" s="49" customFormat="1" spans="1:6">
      <c r="A142" s="57" t="s">
        <v>252</v>
      </c>
      <c r="B142" s="58">
        <v>45947</v>
      </c>
      <c r="C142" s="57" t="s">
        <v>7</v>
      </c>
      <c r="D142" s="57" t="s">
        <v>253</v>
      </c>
      <c r="E142" s="59">
        <v>598</v>
      </c>
      <c r="F142" s="60" t="s">
        <v>254</v>
      </c>
    </row>
    <row r="143" s="49" customFormat="1" spans="1:6">
      <c r="A143" s="64" t="s">
        <v>6</v>
      </c>
      <c r="B143" s="65">
        <v>45948</v>
      </c>
      <c r="C143" s="64" t="s">
        <v>7</v>
      </c>
      <c r="D143" s="64" t="s">
        <v>8</v>
      </c>
      <c r="E143" s="66">
        <v>153</v>
      </c>
      <c r="F143" s="68" t="s">
        <v>9</v>
      </c>
    </row>
    <row r="144" s="49" customFormat="1" spans="1:6">
      <c r="A144" s="64" t="s">
        <v>81</v>
      </c>
      <c r="B144" s="65">
        <v>45948</v>
      </c>
      <c r="C144" s="64" t="s">
        <v>7</v>
      </c>
      <c r="D144" s="64" t="s">
        <v>82</v>
      </c>
      <c r="E144" s="66">
        <v>417</v>
      </c>
      <c r="F144" s="264" t="s">
        <v>83</v>
      </c>
    </row>
    <row r="145" s="49" customFormat="1" spans="1:6">
      <c r="A145" s="64" t="s">
        <v>143</v>
      </c>
      <c r="B145" s="65">
        <v>45948</v>
      </c>
      <c r="C145" s="64" t="s">
        <v>7</v>
      </c>
      <c r="D145" s="64" t="s">
        <v>144</v>
      </c>
      <c r="E145" s="66">
        <v>492</v>
      </c>
      <c r="F145" s="264" t="s">
        <v>145</v>
      </c>
    </row>
    <row r="146" s="49" customFormat="1" spans="1:6">
      <c r="A146" s="64" t="s">
        <v>146</v>
      </c>
      <c r="B146" s="65">
        <v>45948</v>
      </c>
      <c r="C146" s="64" t="s">
        <v>7</v>
      </c>
      <c r="D146" s="64" t="s">
        <v>147</v>
      </c>
      <c r="E146" s="66">
        <v>492</v>
      </c>
      <c r="F146" s="68" t="s">
        <v>9</v>
      </c>
    </row>
    <row r="147" s="49" customFormat="1" spans="1:6">
      <c r="A147" s="64" t="s">
        <v>167</v>
      </c>
      <c r="B147" s="65">
        <v>45948</v>
      </c>
      <c r="C147" s="64" t="s">
        <v>7</v>
      </c>
      <c r="D147" s="64" t="s">
        <v>168</v>
      </c>
      <c r="E147" s="66">
        <v>500</v>
      </c>
      <c r="F147" s="68" t="s">
        <v>9</v>
      </c>
    </row>
    <row r="148" s="49" customFormat="1" spans="1:6">
      <c r="A148" s="64" t="s">
        <v>172</v>
      </c>
      <c r="B148" s="65">
        <v>45948</v>
      </c>
      <c r="C148" s="64" t="s">
        <v>7</v>
      </c>
      <c r="D148" s="64" t="s">
        <v>173</v>
      </c>
      <c r="E148" s="66">
        <v>506</v>
      </c>
      <c r="F148" s="68" t="s">
        <v>9</v>
      </c>
    </row>
    <row r="149" s="49" customFormat="1" spans="1:6">
      <c r="A149" s="64" t="s">
        <v>183</v>
      </c>
      <c r="B149" s="65">
        <v>45948</v>
      </c>
      <c r="C149" s="64" t="s">
        <v>7</v>
      </c>
      <c r="D149" s="64" t="s">
        <v>184</v>
      </c>
      <c r="E149" s="66">
        <v>527</v>
      </c>
      <c r="F149" s="68" t="s">
        <v>9</v>
      </c>
    </row>
    <row r="150" s="49" customFormat="1" spans="1:6">
      <c r="A150" s="64" t="s">
        <v>211</v>
      </c>
      <c r="B150" s="65">
        <v>45948</v>
      </c>
      <c r="C150" s="64" t="s">
        <v>7</v>
      </c>
      <c r="D150" s="64" t="s">
        <v>212</v>
      </c>
      <c r="E150" s="66">
        <v>581</v>
      </c>
      <c r="F150" s="264" t="s">
        <v>213</v>
      </c>
    </row>
    <row r="151" s="49" customFormat="1" spans="1:6">
      <c r="A151" s="64" t="s">
        <v>355</v>
      </c>
      <c r="B151" s="65">
        <v>45948</v>
      </c>
      <c r="C151" s="64" t="s">
        <v>7</v>
      </c>
      <c r="D151" s="64" t="s">
        <v>356</v>
      </c>
      <c r="E151" s="66">
        <v>749</v>
      </c>
      <c r="F151" s="264" t="s">
        <v>357</v>
      </c>
    </row>
    <row r="152" s="49" customFormat="1" spans="1:6">
      <c r="A152" s="64" t="s">
        <v>388</v>
      </c>
      <c r="B152" s="65">
        <v>45948</v>
      </c>
      <c r="C152" s="64" t="s">
        <v>7</v>
      </c>
      <c r="D152" s="64" t="s">
        <v>389</v>
      </c>
      <c r="E152" s="66">
        <v>1021</v>
      </c>
      <c r="F152" s="68" t="s">
        <v>9</v>
      </c>
    </row>
    <row r="153" s="49" customFormat="1" spans="1:6">
      <c r="A153" s="64" t="s">
        <v>475</v>
      </c>
      <c r="B153" s="65">
        <v>45947</v>
      </c>
      <c r="C153" s="64" t="s">
        <v>7</v>
      </c>
      <c r="D153" s="64" t="s">
        <v>476</v>
      </c>
      <c r="E153" s="66">
        <v>2680</v>
      </c>
      <c r="F153" s="264" t="s">
        <v>477</v>
      </c>
    </row>
    <row r="154" s="49" customFormat="1" spans="1:6">
      <c r="A154" s="64" t="s">
        <v>499</v>
      </c>
      <c r="B154" s="65">
        <v>45948</v>
      </c>
      <c r="C154" s="64" t="s">
        <v>7</v>
      </c>
      <c r="D154" s="64" t="s">
        <v>500</v>
      </c>
      <c r="E154" s="66">
        <v>3696</v>
      </c>
      <c r="F154" s="68" t="s">
        <v>501</v>
      </c>
    </row>
    <row r="155" s="49" customFormat="1" spans="1:6">
      <c r="A155" s="64" t="s">
        <v>185</v>
      </c>
      <c r="B155" s="65">
        <v>45947</v>
      </c>
      <c r="C155" s="64" t="s">
        <v>7</v>
      </c>
      <c r="D155" s="64" t="s">
        <v>186</v>
      </c>
      <c r="E155" s="66">
        <v>529</v>
      </c>
      <c r="F155" s="264" t="s">
        <v>187</v>
      </c>
    </row>
    <row r="156" s="49" customFormat="1" spans="1:6">
      <c r="A156" s="64" t="s">
        <v>287</v>
      </c>
      <c r="B156" s="65">
        <v>45949</v>
      </c>
      <c r="C156" s="64" t="s">
        <v>7</v>
      </c>
      <c r="D156" s="64" t="s">
        <v>184</v>
      </c>
      <c r="E156" s="66">
        <v>644</v>
      </c>
      <c r="F156" s="264" t="s">
        <v>288</v>
      </c>
    </row>
    <row r="157" s="49" customFormat="1" spans="1:6">
      <c r="A157" s="64" t="s">
        <v>214</v>
      </c>
      <c r="B157" s="65">
        <v>45949</v>
      </c>
      <c r="C157" s="64" t="s">
        <v>7</v>
      </c>
      <c r="D157" s="64" t="s">
        <v>215</v>
      </c>
      <c r="E157" s="66">
        <v>583</v>
      </c>
      <c r="F157" s="264" t="s">
        <v>216</v>
      </c>
    </row>
    <row r="158" s="49" customFormat="1" spans="1:6">
      <c r="A158" s="64" t="s">
        <v>464</v>
      </c>
      <c r="B158" s="65">
        <v>45949</v>
      </c>
      <c r="C158" s="64" t="s">
        <v>7</v>
      </c>
      <c r="D158" s="64" t="s">
        <v>465</v>
      </c>
      <c r="E158" s="66">
        <v>2260</v>
      </c>
      <c r="F158" s="68" t="s">
        <v>466</v>
      </c>
    </row>
    <row r="159" s="49" customFormat="1" spans="1:6">
      <c r="A159" s="64" t="s">
        <v>208</v>
      </c>
      <c r="B159" s="65">
        <v>45949</v>
      </c>
      <c r="C159" s="64" t="s">
        <v>7</v>
      </c>
      <c r="D159" s="64" t="s">
        <v>209</v>
      </c>
      <c r="E159" s="66">
        <v>565</v>
      </c>
      <c r="F159" s="264" t="s">
        <v>210</v>
      </c>
    </row>
    <row r="160" s="49" customFormat="1" spans="1:6">
      <c r="A160" s="64" t="s">
        <v>267</v>
      </c>
      <c r="B160" s="65">
        <v>45949</v>
      </c>
      <c r="C160" s="64" t="s">
        <v>7</v>
      </c>
      <c r="D160" s="64" t="s">
        <v>268</v>
      </c>
      <c r="E160" s="66">
        <v>617</v>
      </c>
      <c r="F160" s="264" t="s">
        <v>269</v>
      </c>
    </row>
    <row r="161" s="49" customFormat="1" spans="1:6">
      <c r="A161" s="64" t="s">
        <v>55</v>
      </c>
      <c r="B161" s="65">
        <v>45949</v>
      </c>
      <c r="C161" s="64" t="s">
        <v>7</v>
      </c>
      <c r="D161" s="64" t="s">
        <v>56</v>
      </c>
      <c r="E161" s="66">
        <v>360</v>
      </c>
      <c r="F161" s="68" t="s">
        <v>57</v>
      </c>
    </row>
    <row r="162" s="49" customFormat="1" spans="1:6">
      <c r="A162" s="64" t="s">
        <v>58</v>
      </c>
      <c r="B162" s="65">
        <v>45949</v>
      </c>
      <c r="C162" s="64" t="s">
        <v>7</v>
      </c>
      <c r="D162" s="64" t="s">
        <v>59</v>
      </c>
      <c r="E162" s="66">
        <v>362</v>
      </c>
      <c r="F162" s="68" t="s">
        <v>57</v>
      </c>
    </row>
    <row r="163" s="49" customFormat="1" spans="1:6">
      <c r="A163" s="64" t="s">
        <v>504</v>
      </c>
      <c r="B163" s="65">
        <v>45949</v>
      </c>
      <c r="C163" s="64" t="s">
        <v>7</v>
      </c>
      <c r="D163" s="64" t="s">
        <v>505</v>
      </c>
      <c r="E163" s="66">
        <v>4530</v>
      </c>
      <c r="F163" s="68" t="s">
        <v>506</v>
      </c>
    </row>
    <row r="164" s="49" customFormat="1" spans="1:6">
      <c r="A164" s="64" t="s">
        <v>169</v>
      </c>
      <c r="B164" s="65">
        <v>45949</v>
      </c>
      <c r="C164" s="64" t="s">
        <v>7</v>
      </c>
      <c r="D164" s="64" t="s">
        <v>170</v>
      </c>
      <c r="E164" s="66">
        <v>504</v>
      </c>
      <c r="F164" s="264" t="s">
        <v>171</v>
      </c>
    </row>
    <row r="165" s="49" customFormat="1" spans="1:6">
      <c r="A165" s="64" t="s">
        <v>345</v>
      </c>
      <c r="B165" s="65">
        <v>45949</v>
      </c>
      <c r="C165" s="64" t="s">
        <v>7</v>
      </c>
      <c r="D165" s="64" t="s">
        <v>346</v>
      </c>
      <c r="E165" s="66">
        <v>683</v>
      </c>
      <c r="F165" s="264" t="s">
        <v>347</v>
      </c>
    </row>
    <row r="166" s="49" customFormat="1" spans="1:6">
      <c r="A166" s="64" t="s">
        <v>318</v>
      </c>
      <c r="B166" s="65">
        <v>45949</v>
      </c>
      <c r="C166" s="64" t="s">
        <v>7</v>
      </c>
      <c r="D166" s="64" t="s">
        <v>319</v>
      </c>
      <c r="E166" s="66">
        <v>662</v>
      </c>
      <c r="F166" s="264" t="s">
        <v>320</v>
      </c>
    </row>
    <row r="167" s="49" customFormat="1" spans="1:6">
      <c r="A167" s="64" t="s">
        <v>270</v>
      </c>
      <c r="B167" s="65">
        <v>45949</v>
      </c>
      <c r="C167" s="64" t="s">
        <v>7</v>
      </c>
      <c r="D167" s="64" t="s">
        <v>271</v>
      </c>
      <c r="E167" s="66">
        <v>617</v>
      </c>
      <c r="F167" s="264" t="s">
        <v>272</v>
      </c>
    </row>
    <row r="168" s="49" customFormat="1" spans="1:6">
      <c r="A168" s="64" t="s">
        <v>413</v>
      </c>
      <c r="B168" s="65">
        <v>45949</v>
      </c>
      <c r="C168" s="64" t="s">
        <v>7</v>
      </c>
      <c r="D168" s="64" t="s">
        <v>414</v>
      </c>
      <c r="E168" s="66">
        <v>1092</v>
      </c>
      <c r="F168" s="264" t="s">
        <v>415</v>
      </c>
    </row>
    <row r="169" s="49" customFormat="1" spans="1:6">
      <c r="A169" s="64" t="s">
        <v>188</v>
      </c>
      <c r="B169" s="65">
        <v>45951</v>
      </c>
      <c r="C169" s="64" t="s">
        <v>7</v>
      </c>
      <c r="D169" s="64" t="s">
        <v>189</v>
      </c>
      <c r="E169" s="66">
        <v>529</v>
      </c>
      <c r="F169" s="68" t="s">
        <v>190</v>
      </c>
    </row>
    <row r="170" s="49" customFormat="1" spans="1:6">
      <c r="A170" s="64" t="s">
        <v>28</v>
      </c>
      <c r="B170" s="65">
        <v>45954</v>
      </c>
      <c r="C170" s="64" t="s">
        <v>7</v>
      </c>
      <c r="D170" s="64" t="s">
        <v>29</v>
      </c>
      <c r="E170" s="66">
        <v>289</v>
      </c>
      <c r="F170" s="264" t="s">
        <v>30</v>
      </c>
    </row>
    <row r="171" s="49" customFormat="1" spans="1:6">
      <c r="A171" s="57" t="s">
        <v>424</v>
      </c>
      <c r="B171" s="58">
        <v>45954</v>
      </c>
      <c r="C171" s="57" t="s">
        <v>7</v>
      </c>
      <c r="D171" s="57" t="s">
        <v>425</v>
      </c>
      <c r="E171" s="59">
        <v>1250</v>
      </c>
      <c r="F171" s="60" t="s">
        <v>426</v>
      </c>
    </row>
    <row r="172" s="49" customFormat="1" spans="1:6">
      <c r="A172" s="64" t="s">
        <v>284</v>
      </c>
      <c r="B172" s="65">
        <v>45953</v>
      </c>
      <c r="C172" s="64" t="s">
        <v>7</v>
      </c>
      <c r="D172" s="64" t="s">
        <v>285</v>
      </c>
      <c r="E172" s="66">
        <v>642</v>
      </c>
      <c r="F172" s="264" t="s">
        <v>286</v>
      </c>
    </row>
    <row r="173" s="49" customFormat="1" spans="1:6">
      <c r="A173" s="64" t="s">
        <v>19</v>
      </c>
      <c r="B173" s="65">
        <v>45953</v>
      </c>
      <c r="C173" s="64" t="s">
        <v>7</v>
      </c>
      <c r="D173" s="64" t="s">
        <v>20</v>
      </c>
      <c r="E173" s="66">
        <v>248</v>
      </c>
      <c r="F173" s="264" t="s">
        <v>21</v>
      </c>
    </row>
    <row r="174" s="49" customFormat="1" spans="1:6">
      <c r="A174" s="64" t="s">
        <v>435</v>
      </c>
      <c r="B174" s="65">
        <v>45955</v>
      </c>
      <c r="C174" s="64" t="s">
        <v>7</v>
      </c>
      <c r="D174" s="64" t="s">
        <v>436</v>
      </c>
      <c r="E174" s="66">
        <v>1298</v>
      </c>
      <c r="F174" s="264" t="s">
        <v>437</v>
      </c>
    </row>
    <row r="175" s="49" customFormat="1" spans="1:6">
      <c r="A175" s="64" t="s">
        <v>155</v>
      </c>
      <c r="B175" s="65">
        <v>45955</v>
      </c>
      <c r="C175" s="64" t="s">
        <v>7</v>
      </c>
      <c r="D175" s="64" t="s">
        <v>156</v>
      </c>
      <c r="E175" s="66">
        <v>499</v>
      </c>
      <c r="F175" s="264" t="s">
        <v>157</v>
      </c>
    </row>
    <row r="176" s="49" customFormat="1" spans="1:6">
      <c r="A176" s="64" t="s">
        <v>66</v>
      </c>
      <c r="B176" s="65">
        <v>45955</v>
      </c>
      <c r="C176" s="64" t="s">
        <v>7</v>
      </c>
      <c r="D176" s="64" t="s">
        <v>67</v>
      </c>
      <c r="E176" s="66">
        <v>404</v>
      </c>
      <c r="F176" s="264" t="s">
        <v>68</v>
      </c>
    </row>
    <row r="177" s="49" customFormat="1" spans="1:6">
      <c r="A177" s="64" t="s">
        <v>49</v>
      </c>
      <c r="B177" s="65">
        <v>45957</v>
      </c>
      <c r="C177" s="64" t="s">
        <v>7</v>
      </c>
      <c r="D177" s="64" t="s">
        <v>50</v>
      </c>
      <c r="E177" s="66">
        <v>340</v>
      </c>
      <c r="F177" s="68" t="s">
        <v>51</v>
      </c>
    </row>
    <row r="178" s="49" customFormat="1" spans="1:6">
      <c r="A178" s="64" t="s">
        <v>509</v>
      </c>
      <c r="B178" s="65">
        <v>45957</v>
      </c>
      <c r="C178" s="64" t="s">
        <v>7</v>
      </c>
      <c r="D178" s="64" t="s">
        <v>510</v>
      </c>
      <c r="E178" s="66">
        <v>6360</v>
      </c>
      <c r="F178" s="68" t="s">
        <v>511</v>
      </c>
    </row>
    <row r="179" s="49" customFormat="1" spans="1:6">
      <c r="A179" s="64" t="s">
        <v>78</v>
      </c>
      <c r="B179" s="65">
        <v>45957</v>
      </c>
      <c r="C179" s="64" t="s">
        <v>7</v>
      </c>
      <c r="D179" s="64" t="s">
        <v>79</v>
      </c>
      <c r="E179" s="66">
        <v>412</v>
      </c>
      <c r="F179" s="264" t="s">
        <v>80</v>
      </c>
    </row>
    <row r="180" s="49" customFormat="1" spans="1:6">
      <c r="A180" s="64" t="s">
        <v>52</v>
      </c>
      <c r="B180" s="65">
        <v>45957</v>
      </c>
      <c r="C180" s="64" t="s">
        <v>7</v>
      </c>
      <c r="D180" s="64" t="s">
        <v>53</v>
      </c>
      <c r="E180" s="66">
        <v>359</v>
      </c>
      <c r="F180" s="264" t="s">
        <v>54</v>
      </c>
    </row>
    <row r="181" s="49" customFormat="1" spans="1:6">
      <c r="A181" s="64" t="s">
        <v>46</v>
      </c>
      <c r="B181" s="65">
        <v>45958</v>
      </c>
      <c r="C181" s="64" t="s">
        <v>7</v>
      </c>
      <c r="D181" s="64" t="s">
        <v>47</v>
      </c>
      <c r="E181" s="66">
        <v>327</v>
      </c>
      <c r="F181" s="264" t="s">
        <v>48</v>
      </c>
    </row>
    <row r="182" s="49" customFormat="1" spans="1:6">
      <c r="A182" s="64" t="s">
        <v>450</v>
      </c>
      <c r="B182" s="65">
        <v>45958</v>
      </c>
      <c r="C182" s="64" t="s">
        <v>7</v>
      </c>
      <c r="D182" s="64" t="s">
        <v>451</v>
      </c>
      <c r="E182" s="66">
        <v>1935</v>
      </c>
      <c r="F182" s="264" t="s">
        <v>452</v>
      </c>
    </row>
    <row r="183" s="49" customFormat="1" spans="1:6">
      <c r="A183" s="64" t="s">
        <v>512</v>
      </c>
      <c r="B183" s="65">
        <v>45959</v>
      </c>
      <c r="C183" s="64" t="s">
        <v>7</v>
      </c>
      <c r="D183" s="64" t="s">
        <v>513</v>
      </c>
      <c r="E183" s="66">
        <v>7009</v>
      </c>
      <c r="F183" s="264" t="s">
        <v>514</v>
      </c>
    </row>
    <row r="184" s="49" customFormat="1" spans="1:6">
      <c r="A184" s="64" t="s">
        <v>348</v>
      </c>
      <c r="B184" s="65">
        <v>45942</v>
      </c>
      <c r="C184" s="64" t="s">
        <v>7</v>
      </c>
      <c r="D184" s="64" t="s">
        <v>349</v>
      </c>
      <c r="E184" s="66">
        <v>694</v>
      </c>
      <c r="F184" s="264" t="s">
        <v>74</v>
      </c>
    </row>
    <row r="185" s="49" customFormat="1" spans="1:6">
      <c r="A185" s="71" t="s">
        <v>814</v>
      </c>
      <c r="B185" s="71" t="s">
        <v>60</v>
      </c>
      <c r="C185" s="71" t="s">
        <v>815</v>
      </c>
      <c r="D185" s="71" t="s">
        <v>783</v>
      </c>
      <c r="E185" s="71">
        <v>8812.24</v>
      </c>
      <c r="F185" s="72" t="s">
        <v>816</v>
      </c>
    </row>
    <row r="186" s="49" customFormat="1" spans="1:6">
      <c r="A186" s="71" t="s">
        <v>817</v>
      </c>
      <c r="B186" s="71" t="s">
        <v>60</v>
      </c>
      <c r="C186" s="71" t="s">
        <v>815</v>
      </c>
      <c r="D186" s="71" t="s">
        <v>787</v>
      </c>
      <c r="E186" s="71">
        <v>9250</v>
      </c>
      <c r="F186" s="72" t="s">
        <v>818</v>
      </c>
    </row>
    <row r="187" s="49" customFormat="1" spans="1:6">
      <c r="A187" s="71" t="s">
        <v>819</v>
      </c>
      <c r="B187" s="71" t="s">
        <v>60</v>
      </c>
      <c r="C187" s="71" t="s">
        <v>820</v>
      </c>
      <c r="D187" s="71" t="s">
        <v>787</v>
      </c>
      <c r="E187" s="71">
        <v>10915</v>
      </c>
      <c r="F187" s="72" t="s">
        <v>818</v>
      </c>
    </row>
    <row r="188" s="49" customFormat="1" spans="1:6">
      <c r="A188" s="73" t="s">
        <v>669</v>
      </c>
      <c r="B188" s="73" t="s">
        <v>7</v>
      </c>
      <c r="C188" s="73" t="s">
        <v>821</v>
      </c>
      <c r="D188" s="73" t="s">
        <v>670</v>
      </c>
      <c r="E188" s="73">
        <v>696</v>
      </c>
      <c r="F188" s="74" t="s">
        <v>822</v>
      </c>
    </row>
    <row r="189" s="49" customFormat="1" spans="1:6">
      <c r="A189" s="73" t="s">
        <v>666</v>
      </c>
      <c r="B189" s="73" t="s">
        <v>7</v>
      </c>
      <c r="C189" s="73" t="s">
        <v>821</v>
      </c>
      <c r="D189" s="73" t="s">
        <v>667</v>
      </c>
      <c r="E189" s="73">
        <v>696</v>
      </c>
      <c r="F189" s="74" t="s">
        <v>823</v>
      </c>
    </row>
    <row r="190" s="49" customFormat="1" spans="1:6">
      <c r="A190" s="73" t="s">
        <v>682</v>
      </c>
      <c r="B190" s="73" t="s">
        <v>7</v>
      </c>
      <c r="C190" s="73" t="s">
        <v>820</v>
      </c>
      <c r="D190" s="73" t="s">
        <v>667</v>
      </c>
      <c r="E190" s="73">
        <v>755</v>
      </c>
      <c r="F190" s="60" t="s">
        <v>824</v>
      </c>
    </row>
    <row r="191" s="49" customFormat="1" spans="1:6">
      <c r="A191" s="75" t="s">
        <v>738</v>
      </c>
      <c r="B191" s="75" t="s">
        <v>7</v>
      </c>
      <c r="C191" s="75" t="s">
        <v>825</v>
      </c>
      <c r="D191" s="75" t="s">
        <v>739</v>
      </c>
      <c r="E191" s="75">
        <v>2250</v>
      </c>
      <c r="F191" s="76" t="s">
        <v>826</v>
      </c>
    </row>
    <row r="192" s="49" customFormat="1" spans="1:6">
      <c r="A192" s="75" t="s">
        <v>742</v>
      </c>
      <c r="B192" s="75" t="s">
        <v>7</v>
      </c>
      <c r="C192" s="75" t="s">
        <v>827</v>
      </c>
      <c r="D192" s="75" t="s">
        <v>743</v>
      </c>
      <c r="E192" s="75">
        <v>2444</v>
      </c>
      <c r="F192" s="76" t="s">
        <v>826</v>
      </c>
    </row>
    <row r="193" s="49" customFormat="1" spans="1:6">
      <c r="A193" s="75" t="s">
        <v>828</v>
      </c>
      <c r="B193" s="75" t="s">
        <v>60</v>
      </c>
      <c r="C193" s="75" t="s">
        <v>829</v>
      </c>
      <c r="D193" s="75" t="s">
        <v>830</v>
      </c>
      <c r="E193" s="75">
        <v>1811</v>
      </c>
      <c r="F193" s="76" t="s">
        <v>826</v>
      </c>
    </row>
    <row r="194" s="49" customFormat="1" spans="1:6">
      <c r="A194" s="77" t="s">
        <v>762</v>
      </c>
      <c r="B194" s="77" t="s">
        <v>7</v>
      </c>
      <c r="C194" s="77" t="s">
        <v>831</v>
      </c>
      <c r="D194" s="77" t="s">
        <v>763</v>
      </c>
      <c r="E194" s="77">
        <v>3131</v>
      </c>
      <c r="F194" s="78" t="s">
        <v>538</v>
      </c>
    </row>
    <row r="195" s="49" customFormat="1" spans="1:6">
      <c r="A195" s="77" t="s">
        <v>832</v>
      </c>
      <c r="B195" s="77" t="s">
        <v>60</v>
      </c>
      <c r="C195" s="77" t="s">
        <v>833</v>
      </c>
      <c r="D195" s="77" t="s">
        <v>834</v>
      </c>
      <c r="E195" s="77">
        <v>909</v>
      </c>
      <c r="F195" s="78" t="s">
        <v>538</v>
      </c>
    </row>
    <row r="196" s="49" customFormat="1" spans="1:6">
      <c r="A196" s="79" t="s">
        <v>546</v>
      </c>
      <c r="B196" s="80">
        <v>45936</v>
      </c>
      <c r="C196" s="79" t="s">
        <v>7</v>
      </c>
      <c r="D196" s="79" t="s">
        <v>547</v>
      </c>
      <c r="E196" s="66">
        <v>360</v>
      </c>
      <c r="F196" s="78" t="s">
        <v>548</v>
      </c>
    </row>
    <row r="197" s="49" customFormat="1" spans="1:6">
      <c r="A197" s="79" t="s">
        <v>746</v>
      </c>
      <c r="B197" s="80">
        <v>45937</v>
      </c>
      <c r="C197" s="79" t="s">
        <v>7</v>
      </c>
      <c r="D197" s="79" t="s">
        <v>747</v>
      </c>
      <c r="E197" s="81">
        <v>2595</v>
      </c>
      <c r="F197" s="78" t="s">
        <v>538</v>
      </c>
    </row>
    <row r="198" s="49" customFormat="1" spans="1:6">
      <c r="A198" s="79" t="s">
        <v>781</v>
      </c>
      <c r="B198" s="80">
        <v>45944</v>
      </c>
      <c r="C198" s="79" t="s">
        <v>7</v>
      </c>
      <c r="D198" s="79" t="s">
        <v>782</v>
      </c>
      <c r="E198" s="81">
        <v>6535</v>
      </c>
      <c r="F198" s="82" t="s">
        <v>538</v>
      </c>
    </row>
    <row r="199" spans="1:6">
      <c r="A199" s="79" t="s">
        <v>578</v>
      </c>
      <c r="B199" s="79" t="s">
        <v>7</v>
      </c>
      <c r="C199" s="79" t="s">
        <v>7</v>
      </c>
      <c r="D199" s="79" t="s">
        <v>402</v>
      </c>
      <c r="E199" s="81">
        <v>500</v>
      </c>
      <c r="F199" s="78" t="s">
        <v>579</v>
      </c>
    </row>
    <row r="200" spans="1:6">
      <c r="A200" s="83" t="s">
        <v>680</v>
      </c>
      <c r="B200" s="84">
        <v>45954</v>
      </c>
      <c r="C200" s="83" t="s">
        <v>7</v>
      </c>
      <c r="D200" s="83" t="s">
        <v>681</v>
      </c>
      <c r="E200" s="85">
        <v>742</v>
      </c>
      <c r="F200" s="78" t="s">
        <v>538</v>
      </c>
    </row>
    <row r="201" spans="1:6">
      <c r="A201" s="83" t="s">
        <v>536</v>
      </c>
      <c r="B201" s="84">
        <v>45955</v>
      </c>
      <c r="C201" s="83" t="s">
        <v>7</v>
      </c>
      <c r="D201" s="83" t="s">
        <v>537</v>
      </c>
      <c r="E201" s="85">
        <v>301</v>
      </c>
      <c r="F201" s="78" t="s">
        <v>538</v>
      </c>
    </row>
    <row r="202" spans="1:6">
      <c r="A202" s="83" t="s">
        <v>706</v>
      </c>
      <c r="B202" s="84">
        <v>45955</v>
      </c>
      <c r="C202" s="83" t="s">
        <v>7</v>
      </c>
      <c r="D202" s="83" t="s">
        <v>537</v>
      </c>
      <c r="E202" s="85">
        <v>1279</v>
      </c>
      <c r="F202" s="78" t="s">
        <v>538</v>
      </c>
    </row>
    <row r="203" spans="1:6">
      <c r="A203" s="83" t="s">
        <v>729</v>
      </c>
      <c r="B203" s="84">
        <v>45955</v>
      </c>
      <c r="C203" s="83" t="s">
        <v>7</v>
      </c>
      <c r="D203" s="83" t="s">
        <v>730</v>
      </c>
      <c r="E203" s="85">
        <v>1955</v>
      </c>
      <c r="F203" s="78" t="s">
        <v>538</v>
      </c>
    </row>
    <row r="204" spans="1:6">
      <c r="A204" s="83" t="s">
        <v>607</v>
      </c>
      <c r="B204" s="84">
        <v>45955</v>
      </c>
      <c r="C204" s="83" t="s">
        <v>7</v>
      </c>
      <c r="D204" s="83" t="s">
        <v>608</v>
      </c>
      <c r="E204" s="85">
        <v>525</v>
      </c>
      <c r="F204" s="78" t="s">
        <v>538</v>
      </c>
    </row>
    <row r="205" spans="1:6">
      <c r="A205" s="86" t="s">
        <v>558</v>
      </c>
      <c r="B205" s="86" t="s">
        <v>7</v>
      </c>
      <c r="C205" s="86" t="s">
        <v>835</v>
      </c>
      <c r="D205" s="86" t="s">
        <v>559</v>
      </c>
      <c r="E205" s="86">
        <v>422</v>
      </c>
      <c r="F205" s="87" t="s">
        <v>523</v>
      </c>
    </row>
    <row r="206" spans="1:6">
      <c r="A206" s="86" t="s">
        <v>770</v>
      </c>
      <c r="B206" s="86" t="s">
        <v>7</v>
      </c>
      <c r="C206" s="86" t="s">
        <v>836</v>
      </c>
      <c r="D206" s="86" t="s">
        <v>771</v>
      </c>
      <c r="E206" s="86">
        <v>3804</v>
      </c>
      <c r="F206" s="87" t="s">
        <v>523</v>
      </c>
    </row>
    <row r="207" spans="1:6">
      <c r="A207" s="86" t="s">
        <v>664</v>
      </c>
      <c r="B207" s="86" t="s">
        <v>7</v>
      </c>
      <c r="C207" s="86" t="s">
        <v>837</v>
      </c>
      <c r="D207" s="86" t="s">
        <v>606</v>
      </c>
      <c r="E207" s="86">
        <v>670</v>
      </c>
      <c r="F207" s="87" t="s">
        <v>523</v>
      </c>
    </row>
    <row r="208" spans="1:6">
      <c r="A208" s="86" t="s">
        <v>605</v>
      </c>
      <c r="B208" s="86" t="s">
        <v>7</v>
      </c>
      <c r="C208" s="86" t="s">
        <v>838</v>
      </c>
      <c r="D208" s="86" t="s">
        <v>606</v>
      </c>
      <c r="E208" s="86">
        <v>524</v>
      </c>
      <c r="F208" s="87" t="s">
        <v>523</v>
      </c>
    </row>
    <row r="209" spans="1:6">
      <c r="A209" s="86" t="s">
        <v>760</v>
      </c>
      <c r="B209" s="86" t="s">
        <v>7</v>
      </c>
      <c r="C209" s="86" t="s">
        <v>835</v>
      </c>
      <c r="D209" s="86" t="s">
        <v>761</v>
      </c>
      <c r="E209" s="86">
        <v>3037</v>
      </c>
      <c r="F209" s="87" t="s">
        <v>523</v>
      </c>
    </row>
    <row r="210" spans="1:6">
      <c r="A210" s="86" t="s">
        <v>765</v>
      </c>
      <c r="B210" s="86" t="s">
        <v>7</v>
      </c>
      <c r="C210" s="86" t="s">
        <v>839</v>
      </c>
      <c r="D210" s="86" t="s">
        <v>766</v>
      </c>
      <c r="E210" s="86">
        <v>3450</v>
      </c>
      <c r="F210" s="87" t="s">
        <v>523</v>
      </c>
    </row>
    <row r="211" spans="1:6">
      <c r="A211" s="86" t="s">
        <v>750</v>
      </c>
      <c r="B211" s="86" t="s">
        <v>7</v>
      </c>
      <c r="C211" s="86" t="s">
        <v>827</v>
      </c>
      <c r="D211" s="86" t="s">
        <v>751</v>
      </c>
      <c r="E211" s="86">
        <v>2626</v>
      </c>
      <c r="F211" s="87" t="s">
        <v>523</v>
      </c>
    </row>
    <row r="212" spans="1:6">
      <c r="A212" s="86" t="s">
        <v>725</v>
      </c>
      <c r="B212" s="86" t="s">
        <v>7</v>
      </c>
      <c r="C212" s="86" t="s">
        <v>840</v>
      </c>
      <c r="D212" s="86" t="s">
        <v>726</v>
      </c>
      <c r="E212" s="86">
        <v>1801</v>
      </c>
      <c r="F212" s="87" t="s">
        <v>523</v>
      </c>
    </row>
    <row r="213" spans="1:6">
      <c r="A213" s="86" t="s">
        <v>556</v>
      </c>
      <c r="B213" s="86" t="s">
        <v>7</v>
      </c>
      <c r="C213" s="86" t="s">
        <v>839</v>
      </c>
      <c r="D213" s="86" t="s">
        <v>557</v>
      </c>
      <c r="E213" s="86">
        <v>412</v>
      </c>
      <c r="F213" s="87" t="s">
        <v>523</v>
      </c>
    </row>
    <row r="214" spans="1:6">
      <c r="A214" s="86" t="s">
        <v>785</v>
      </c>
      <c r="B214" s="86" t="s">
        <v>7</v>
      </c>
      <c r="C214" s="86" t="s">
        <v>815</v>
      </c>
      <c r="D214" s="86" t="s">
        <v>786</v>
      </c>
      <c r="E214" s="86">
        <v>9871</v>
      </c>
      <c r="F214" s="87" t="s">
        <v>523</v>
      </c>
    </row>
    <row r="215" spans="1:6">
      <c r="A215" s="86" t="s">
        <v>736</v>
      </c>
      <c r="B215" s="86" t="s">
        <v>7</v>
      </c>
      <c r="C215" s="86" t="s">
        <v>841</v>
      </c>
      <c r="D215" s="86" t="s">
        <v>737</v>
      </c>
      <c r="E215" s="86">
        <v>2144</v>
      </c>
      <c r="F215" s="87" t="s">
        <v>523</v>
      </c>
    </row>
    <row r="216" spans="1:6">
      <c r="A216" s="86" t="s">
        <v>632</v>
      </c>
      <c r="B216" s="86" t="s">
        <v>7</v>
      </c>
      <c r="C216" s="86" t="s">
        <v>838</v>
      </c>
      <c r="D216" s="86" t="s">
        <v>633</v>
      </c>
      <c r="E216" s="86">
        <v>584</v>
      </c>
      <c r="F216" s="87" t="s">
        <v>523</v>
      </c>
    </row>
    <row r="217" spans="1:6">
      <c r="A217" s="86" t="s">
        <v>707</v>
      </c>
      <c r="B217" s="86" t="s">
        <v>7</v>
      </c>
      <c r="C217" s="86" t="s">
        <v>839</v>
      </c>
      <c r="D217" s="86" t="s">
        <v>708</v>
      </c>
      <c r="E217" s="86">
        <v>1281</v>
      </c>
      <c r="F217" s="87" t="s">
        <v>523</v>
      </c>
    </row>
    <row r="218" spans="1:6">
      <c r="A218" s="86" t="s">
        <v>776</v>
      </c>
      <c r="B218" s="86" t="s">
        <v>7</v>
      </c>
      <c r="C218" s="86" t="s">
        <v>815</v>
      </c>
      <c r="D218" s="86" t="s">
        <v>708</v>
      </c>
      <c r="E218" s="86">
        <v>5580</v>
      </c>
      <c r="F218" s="87" t="s">
        <v>523</v>
      </c>
    </row>
    <row r="219" spans="1:6">
      <c r="A219" s="86" t="s">
        <v>716</v>
      </c>
      <c r="B219" s="86" t="s">
        <v>7</v>
      </c>
      <c r="C219" s="86" t="s">
        <v>815</v>
      </c>
      <c r="D219" s="86" t="s">
        <v>717</v>
      </c>
      <c r="E219" s="86">
        <v>1437</v>
      </c>
      <c r="F219" s="87" t="s">
        <v>523</v>
      </c>
    </row>
    <row r="220" spans="1:6">
      <c r="A220" s="86" t="s">
        <v>754</v>
      </c>
      <c r="B220" s="86" t="s">
        <v>7</v>
      </c>
      <c r="C220" s="86" t="s">
        <v>837</v>
      </c>
      <c r="D220" s="86" t="s">
        <v>755</v>
      </c>
      <c r="E220" s="86">
        <v>2712</v>
      </c>
      <c r="F220" s="87" t="s">
        <v>523</v>
      </c>
    </row>
    <row r="221" spans="1:6">
      <c r="A221" s="86" t="s">
        <v>550</v>
      </c>
      <c r="B221" s="86" t="s">
        <v>7</v>
      </c>
      <c r="C221" s="86" t="s">
        <v>831</v>
      </c>
      <c r="D221" s="86" t="s">
        <v>8</v>
      </c>
      <c r="E221" s="86">
        <v>385.86</v>
      </c>
      <c r="F221" s="87" t="s">
        <v>523</v>
      </c>
    </row>
    <row r="222" spans="1:6">
      <c r="A222" s="86" t="s">
        <v>672</v>
      </c>
      <c r="B222" s="86" t="s">
        <v>7</v>
      </c>
      <c r="C222" s="86" t="s">
        <v>840</v>
      </c>
      <c r="D222" s="86" t="s">
        <v>673</v>
      </c>
      <c r="E222" s="86">
        <v>699</v>
      </c>
      <c r="F222" s="87" t="s">
        <v>523</v>
      </c>
    </row>
    <row r="223" spans="1:6">
      <c r="A223" s="86" t="s">
        <v>521</v>
      </c>
      <c r="B223" s="86" t="s">
        <v>7</v>
      </c>
      <c r="C223" s="86" t="s">
        <v>827</v>
      </c>
      <c r="D223" s="86" t="s">
        <v>522</v>
      </c>
      <c r="E223" s="86">
        <v>244</v>
      </c>
      <c r="F223" s="87" t="s">
        <v>523</v>
      </c>
    </row>
    <row r="224" spans="1:6">
      <c r="A224" s="86" t="s">
        <v>539</v>
      </c>
      <c r="B224" s="86" t="s">
        <v>7</v>
      </c>
      <c r="C224" s="86" t="s">
        <v>827</v>
      </c>
      <c r="D224" s="86" t="s">
        <v>540</v>
      </c>
      <c r="E224" s="86">
        <v>349</v>
      </c>
      <c r="F224" s="87" t="s">
        <v>523</v>
      </c>
    </row>
    <row r="225" spans="1:6">
      <c r="A225" s="86" t="s">
        <v>626</v>
      </c>
      <c r="B225" s="86" t="s">
        <v>7</v>
      </c>
      <c r="C225" s="86" t="s">
        <v>842</v>
      </c>
      <c r="D225" s="86" t="s">
        <v>627</v>
      </c>
      <c r="E225" s="86">
        <v>569</v>
      </c>
      <c r="F225" s="87" t="s">
        <v>523</v>
      </c>
    </row>
    <row r="226" spans="1:6">
      <c r="A226" s="86" t="s">
        <v>647</v>
      </c>
      <c r="B226" s="86" t="s">
        <v>7</v>
      </c>
      <c r="C226" s="86" t="s">
        <v>843</v>
      </c>
      <c r="D226" s="86" t="s">
        <v>648</v>
      </c>
      <c r="E226" s="86">
        <v>622</v>
      </c>
      <c r="F226" s="87" t="s">
        <v>523</v>
      </c>
    </row>
    <row r="227" spans="1:6">
      <c r="A227" s="86" t="s">
        <v>704</v>
      </c>
      <c r="B227" s="86" t="s">
        <v>7</v>
      </c>
      <c r="C227" s="86" t="s">
        <v>843</v>
      </c>
      <c r="D227" s="86" t="s">
        <v>705</v>
      </c>
      <c r="E227" s="86">
        <v>1172</v>
      </c>
      <c r="F227" s="87" t="s">
        <v>523</v>
      </c>
    </row>
    <row r="228" spans="1:6">
      <c r="A228" s="86" t="s">
        <v>687</v>
      </c>
      <c r="B228" s="86" t="s">
        <v>7</v>
      </c>
      <c r="C228" s="86" t="s">
        <v>840</v>
      </c>
      <c r="D228" s="86" t="s">
        <v>688</v>
      </c>
      <c r="E228" s="86">
        <v>825</v>
      </c>
      <c r="F228" s="87" t="s">
        <v>523</v>
      </c>
    </row>
    <row r="229" spans="1:6">
      <c r="A229" s="86" t="s">
        <v>789</v>
      </c>
      <c r="B229" s="86" t="s">
        <v>7</v>
      </c>
      <c r="C229" s="86" t="s">
        <v>844</v>
      </c>
      <c r="D229" s="86" t="s">
        <v>790</v>
      </c>
      <c r="E229" s="86">
        <v>12466</v>
      </c>
      <c r="F229" s="87" t="s">
        <v>523</v>
      </c>
    </row>
    <row r="230" spans="1:6">
      <c r="A230" s="86" t="s">
        <v>564</v>
      </c>
      <c r="B230" s="86" t="s">
        <v>7</v>
      </c>
      <c r="C230" s="86" t="s">
        <v>845</v>
      </c>
      <c r="D230" s="86" t="s">
        <v>565</v>
      </c>
      <c r="E230" s="86">
        <v>480</v>
      </c>
      <c r="F230" s="87" t="s">
        <v>523</v>
      </c>
    </row>
    <row r="231" spans="1:6">
      <c r="A231" s="86" t="s">
        <v>566</v>
      </c>
      <c r="B231" s="86" t="s">
        <v>7</v>
      </c>
      <c r="C231" s="86" t="s">
        <v>846</v>
      </c>
      <c r="D231" s="86" t="s">
        <v>567</v>
      </c>
      <c r="E231" s="86">
        <v>480</v>
      </c>
      <c r="F231" s="87" t="s">
        <v>523</v>
      </c>
    </row>
    <row r="232" spans="1:6">
      <c r="A232" s="86" t="s">
        <v>723</v>
      </c>
      <c r="B232" s="86" t="s">
        <v>7</v>
      </c>
      <c r="C232" s="86" t="s">
        <v>847</v>
      </c>
      <c r="D232" s="86" t="s">
        <v>724</v>
      </c>
      <c r="E232" s="86">
        <v>1654</v>
      </c>
      <c r="F232" s="87" t="s">
        <v>523</v>
      </c>
    </row>
    <row r="233" spans="1:6">
      <c r="A233" s="86" t="s">
        <v>721</v>
      </c>
      <c r="B233" s="86" t="s">
        <v>7</v>
      </c>
      <c r="C233" s="86" t="s">
        <v>847</v>
      </c>
      <c r="D233" s="86" t="s">
        <v>722</v>
      </c>
      <c r="E233" s="86">
        <v>1640</v>
      </c>
      <c r="F233" s="87" t="s">
        <v>523</v>
      </c>
    </row>
    <row r="234" spans="1:6">
      <c r="A234" s="86" t="s">
        <v>562</v>
      </c>
      <c r="B234" s="86" t="s">
        <v>7</v>
      </c>
      <c r="C234" s="86" t="s">
        <v>847</v>
      </c>
      <c r="D234" s="86" t="s">
        <v>563</v>
      </c>
      <c r="E234" s="86">
        <v>480</v>
      </c>
      <c r="F234" s="87" t="s">
        <v>523</v>
      </c>
    </row>
    <row r="235" spans="1:6">
      <c r="A235" s="86" t="s">
        <v>584</v>
      </c>
      <c r="B235" s="86" t="s">
        <v>7</v>
      </c>
      <c r="C235" s="86" t="s">
        <v>848</v>
      </c>
      <c r="D235" s="86" t="s">
        <v>585</v>
      </c>
      <c r="E235" s="86">
        <v>500</v>
      </c>
      <c r="F235" s="87" t="s">
        <v>523</v>
      </c>
    </row>
    <row r="236" spans="1:6">
      <c r="A236" s="86" t="s">
        <v>586</v>
      </c>
      <c r="B236" s="86" t="s">
        <v>7</v>
      </c>
      <c r="C236" s="86" t="s">
        <v>848</v>
      </c>
      <c r="D236" s="86" t="s">
        <v>585</v>
      </c>
      <c r="E236" s="86">
        <v>500</v>
      </c>
      <c r="F236" s="87" t="s">
        <v>523</v>
      </c>
    </row>
    <row r="237" spans="1:6">
      <c r="A237" s="86" t="s">
        <v>582</v>
      </c>
      <c r="B237" s="86" t="s">
        <v>7</v>
      </c>
      <c r="C237" s="86" t="s">
        <v>849</v>
      </c>
      <c r="D237" s="86" t="s">
        <v>583</v>
      </c>
      <c r="E237" s="86">
        <v>500</v>
      </c>
      <c r="F237" s="87" t="s">
        <v>523</v>
      </c>
    </row>
    <row r="238" spans="1:6">
      <c r="A238" s="86" t="s">
        <v>580</v>
      </c>
      <c r="B238" s="86" t="s">
        <v>7</v>
      </c>
      <c r="C238" s="86" t="s">
        <v>849</v>
      </c>
      <c r="D238" s="86" t="s">
        <v>581</v>
      </c>
      <c r="E238" s="86">
        <v>500</v>
      </c>
      <c r="F238" s="87" t="s">
        <v>523</v>
      </c>
    </row>
    <row r="239" spans="1:6">
      <c r="A239" s="86" t="s">
        <v>772</v>
      </c>
      <c r="B239" s="86" t="s">
        <v>7</v>
      </c>
      <c r="C239" s="86" t="s">
        <v>849</v>
      </c>
      <c r="D239" s="86" t="s">
        <v>773</v>
      </c>
      <c r="E239" s="86">
        <v>4588</v>
      </c>
      <c r="F239" s="87" t="s">
        <v>523</v>
      </c>
    </row>
    <row r="240" spans="1:6">
      <c r="A240" s="86" t="s">
        <v>646</v>
      </c>
      <c r="B240" s="86" t="s">
        <v>7</v>
      </c>
      <c r="C240" s="86" t="s">
        <v>849</v>
      </c>
      <c r="D240" s="86" t="s">
        <v>184</v>
      </c>
      <c r="E240" s="86">
        <v>618</v>
      </c>
      <c r="F240" s="87" t="s">
        <v>523</v>
      </c>
    </row>
    <row r="241" spans="1:6">
      <c r="A241" s="86" t="s">
        <v>576</v>
      </c>
      <c r="B241" s="86" t="s">
        <v>7</v>
      </c>
      <c r="C241" s="86" t="s">
        <v>821</v>
      </c>
      <c r="D241" s="86" t="s">
        <v>577</v>
      </c>
      <c r="E241" s="86">
        <v>492</v>
      </c>
      <c r="F241" s="87" t="s">
        <v>523</v>
      </c>
    </row>
    <row r="242" spans="1:6">
      <c r="A242" s="86" t="s">
        <v>675</v>
      </c>
      <c r="B242" s="86" t="s">
        <v>7</v>
      </c>
      <c r="C242" s="86" t="s">
        <v>821</v>
      </c>
      <c r="D242" s="86" t="s">
        <v>20</v>
      </c>
      <c r="E242" s="86">
        <v>707</v>
      </c>
      <c r="F242" s="87" t="s">
        <v>523</v>
      </c>
    </row>
    <row r="243" spans="1:6">
      <c r="A243" s="86" t="s">
        <v>697</v>
      </c>
      <c r="B243" s="86" t="s">
        <v>7</v>
      </c>
      <c r="C243" s="86" t="s">
        <v>821</v>
      </c>
      <c r="D243" s="86" t="s">
        <v>698</v>
      </c>
      <c r="E243" s="86">
        <v>1024</v>
      </c>
      <c r="F243" s="87" t="s">
        <v>523</v>
      </c>
    </row>
    <row r="244" spans="1:6">
      <c r="A244" s="86" t="s">
        <v>587</v>
      </c>
      <c r="B244" s="86" t="s">
        <v>7</v>
      </c>
      <c r="C244" s="86" t="s">
        <v>821</v>
      </c>
      <c r="D244" s="86" t="s">
        <v>588</v>
      </c>
      <c r="E244" s="86">
        <v>500</v>
      </c>
      <c r="F244" s="87" t="s">
        <v>523</v>
      </c>
    </row>
    <row r="245" spans="1:6">
      <c r="A245" s="86" t="s">
        <v>654</v>
      </c>
      <c r="B245" s="86" t="s">
        <v>7</v>
      </c>
      <c r="C245" s="86" t="s">
        <v>838</v>
      </c>
      <c r="D245" s="86" t="s">
        <v>655</v>
      </c>
      <c r="E245" s="86">
        <v>654</v>
      </c>
      <c r="F245" s="87" t="s">
        <v>523</v>
      </c>
    </row>
    <row r="246" spans="1:6">
      <c r="A246" s="86" t="s">
        <v>652</v>
      </c>
      <c r="B246" s="86" t="s">
        <v>7</v>
      </c>
      <c r="C246" s="86" t="s">
        <v>838</v>
      </c>
      <c r="D246" s="86" t="s">
        <v>653</v>
      </c>
      <c r="E246" s="86">
        <v>654</v>
      </c>
      <c r="F246" s="87" t="s">
        <v>523</v>
      </c>
    </row>
    <row r="247" spans="1:6">
      <c r="A247" s="86" t="s">
        <v>779</v>
      </c>
      <c r="B247" s="86" t="s">
        <v>7</v>
      </c>
      <c r="C247" s="86" t="s">
        <v>831</v>
      </c>
      <c r="D247" s="86" t="s">
        <v>780</v>
      </c>
      <c r="E247" s="86">
        <v>5876</v>
      </c>
      <c r="F247" s="87" t="s">
        <v>523</v>
      </c>
    </row>
    <row r="248" spans="1:6">
      <c r="A248" s="86" t="s">
        <v>660</v>
      </c>
      <c r="B248" s="86" t="s">
        <v>7</v>
      </c>
      <c r="C248" s="86" t="s">
        <v>831</v>
      </c>
      <c r="D248" s="86" t="s">
        <v>661</v>
      </c>
      <c r="E248" s="86">
        <v>663</v>
      </c>
      <c r="F248" s="87" t="s">
        <v>523</v>
      </c>
    </row>
    <row r="249" spans="1:6">
      <c r="A249" s="86" t="s">
        <v>641</v>
      </c>
      <c r="B249" s="86" t="s">
        <v>7</v>
      </c>
      <c r="C249" s="86" t="s">
        <v>843</v>
      </c>
      <c r="D249" s="86" t="s">
        <v>642</v>
      </c>
      <c r="E249" s="86">
        <v>610</v>
      </c>
      <c r="F249" s="87" t="s">
        <v>523</v>
      </c>
    </row>
    <row r="250" spans="1:6">
      <c r="A250" s="86" t="s">
        <v>665</v>
      </c>
      <c r="B250" s="86" t="s">
        <v>7</v>
      </c>
      <c r="C250" s="86" t="s">
        <v>843</v>
      </c>
      <c r="D250" s="86" t="s">
        <v>14</v>
      </c>
      <c r="E250" s="86">
        <v>683</v>
      </c>
      <c r="F250" s="87" t="s">
        <v>523</v>
      </c>
    </row>
    <row r="251" spans="1:6">
      <c r="A251" s="86" t="s">
        <v>656</v>
      </c>
      <c r="B251" s="86" t="s">
        <v>7</v>
      </c>
      <c r="C251" s="86" t="s">
        <v>843</v>
      </c>
      <c r="D251" s="86" t="s">
        <v>657</v>
      </c>
      <c r="E251" s="86">
        <v>654</v>
      </c>
      <c r="F251" s="87" t="s">
        <v>523</v>
      </c>
    </row>
    <row r="252" spans="1:6">
      <c r="A252" s="86" t="s">
        <v>572</v>
      </c>
      <c r="B252" s="86" t="s">
        <v>7</v>
      </c>
      <c r="C252" s="86" t="s">
        <v>843</v>
      </c>
      <c r="D252" s="86" t="s">
        <v>573</v>
      </c>
      <c r="E252" s="86">
        <v>492</v>
      </c>
      <c r="F252" s="87" t="s">
        <v>523</v>
      </c>
    </row>
    <row r="253" spans="1:6">
      <c r="A253" s="86" t="s">
        <v>768</v>
      </c>
      <c r="B253" s="86" t="s">
        <v>7</v>
      </c>
      <c r="C253" s="86" t="s">
        <v>843</v>
      </c>
      <c r="D253" s="86" t="s">
        <v>769</v>
      </c>
      <c r="E253" s="86">
        <v>3669</v>
      </c>
      <c r="F253" s="87" t="s">
        <v>523</v>
      </c>
    </row>
    <row r="254" spans="1:6">
      <c r="A254" s="86" t="s">
        <v>662</v>
      </c>
      <c r="B254" s="86" t="s">
        <v>7</v>
      </c>
      <c r="C254" s="86" t="s">
        <v>843</v>
      </c>
      <c r="D254" s="86" t="s">
        <v>663</v>
      </c>
      <c r="E254" s="86">
        <v>669</v>
      </c>
      <c r="F254" s="87" t="s">
        <v>523</v>
      </c>
    </row>
    <row r="255" spans="1:6">
      <c r="A255" s="86" t="s">
        <v>685</v>
      </c>
      <c r="B255" s="86" t="s">
        <v>7</v>
      </c>
      <c r="C255" s="86" t="s">
        <v>836</v>
      </c>
      <c r="D255" s="86" t="s">
        <v>686</v>
      </c>
      <c r="E255" s="86">
        <v>817</v>
      </c>
      <c r="F255" s="87" t="s">
        <v>523</v>
      </c>
    </row>
    <row r="256" spans="1:6">
      <c r="A256" s="86" t="s">
        <v>603</v>
      </c>
      <c r="B256" s="86" t="s">
        <v>7</v>
      </c>
      <c r="C256" s="86" t="s">
        <v>836</v>
      </c>
      <c r="D256" s="86" t="s">
        <v>604</v>
      </c>
      <c r="E256" s="86">
        <v>522</v>
      </c>
      <c r="F256" s="87" t="s">
        <v>523</v>
      </c>
    </row>
    <row r="257" spans="1:6">
      <c r="A257" s="86" t="s">
        <v>643</v>
      </c>
      <c r="B257" s="86" t="s">
        <v>7</v>
      </c>
      <c r="C257" s="86" t="s">
        <v>836</v>
      </c>
      <c r="D257" s="86" t="s">
        <v>644</v>
      </c>
      <c r="E257" s="86">
        <v>610</v>
      </c>
      <c r="F257" s="87" t="s">
        <v>523</v>
      </c>
    </row>
    <row r="258" spans="1:6">
      <c r="A258" s="86" t="s">
        <v>709</v>
      </c>
      <c r="B258" s="86" t="s">
        <v>7</v>
      </c>
      <c r="C258" s="86" t="s">
        <v>850</v>
      </c>
      <c r="D258" s="86" t="s">
        <v>411</v>
      </c>
      <c r="E258" s="86">
        <v>1290</v>
      </c>
      <c r="F258" s="87" t="s">
        <v>523</v>
      </c>
    </row>
    <row r="259" spans="1:6">
      <c r="A259" s="86" t="s">
        <v>658</v>
      </c>
      <c r="B259" s="86" t="s">
        <v>7</v>
      </c>
      <c r="C259" s="86" t="s">
        <v>850</v>
      </c>
      <c r="D259" s="86" t="s">
        <v>659</v>
      </c>
      <c r="E259" s="86">
        <v>654</v>
      </c>
      <c r="F259" s="87" t="s">
        <v>523</v>
      </c>
    </row>
    <row r="260" spans="1:6">
      <c r="A260" s="86" t="s">
        <v>589</v>
      </c>
      <c r="B260" s="86" t="s">
        <v>7</v>
      </c>
      <c r="C260" s="86" t="s">
        <v>850</v>
      </c>
      <c r="D260" s="86" t="s">
        <v>590</v>
      </c>
      <c r="E260" s="86">
        <v>500</v>
      </c>
      <c r="F260" s="87" t="s">
        <v>523</v>
      </c>
    </row>
    <row r="261" spans="1:6">
      <c r="A261" s="86" t="s">
        <v>570</v>
      </c>
      <c r="B261" s="86" t="s">
        <v>7</v>
      </c>
      <c r="C261" s="86" t="s">
        <v>850</v>
      </c>
      <c r="D261" s="86" t="s">
        <v>571</v>
      </c>
      <c r="E261" s="86">
        <v>492</v>
      </c>
      <c r="F261" s="87" t="s">
        <v>523</v>
      </c>
    </row>
    <row r="262" spans="1:6">
      <c r="A262" s="86" t="s">
        <v>714</v>
      </c>
      <c r="B262" s="86" t="s">
        <v>7</v>
      </c>
      <c r="C262" s="86" t="s">
        <v>840</v>
      </c>
      <c r="D262" s="86" t="s">
        <v>715</v>
      </c>
      <c r="E262" s="86">
        <v>1366</v>
      </c>
      <c r="F262" s="87" t="s">
        <v>523</v>
      </c>
    </row>
    <row r="263" spans="1:6">
      <c r="A263" s="86" t="s">
        <v>574</v>
      </c>
      <c r="B263" s="86" t="s">
        <v>7</v>
      </c>
      <c r="C263" s="86" t="s">
        <v>840</v>
      </c>
      <c r="D263" s="86" t="s">
        <v>575</v>
      </c>
      <c r="E263" s="86">
        <v>492</v>
      </c>
      <c r="F263" s="87" t="s">
        <v>523</v>
      </c>
    </row>
    <row r="264" spans="1:6">
      <c r="A264" s="86" t="s">
        <v>601</v>
      </c>
      <c r="B264" s="86" t="s">
        <v>7</v>
      </c>
      <c r="C264" s="86" t="s">
        <v>840</v>
      </c>
      <c r="D264" s="86" t="s">
        <v>602</v>
      </c>
      <c r="E264" s="86">
        <v>517</v>
      </c>
      <c r="F264" s="87" t="s">
        <v>523</v>
      </c>
    </row>
    <row r="265" spans="1:6">
      <c r="A265" s="86" t="s">
        <v>710</v>
      </c>
      <c r="B265" s="86" t="s">
        <v>7</v>
      </c>
      <c r="C265" s="86" t="s">
        <v>840</v>
      </c>
      <c r="D265" s="86" t="s">
        <v>711</v>
      </c>
      <c r="E265" s="86">
        <v>1290</v>
      </c>
      <c r="F265" s="87" t="s">
        <v>523</v>
      </c>
    </row>
    <row r="266" spans="1:6">
      <c r="A266" s="86" t="s">
        <v>756</v>
      </c>
      <c r="B266" s="86" t="s">
        <v>7</v>
      </c>
      <c r="C266" s="86" t="s">
        <v>840</v>
      </c>
      <c r="D266" s="86" t="s">
        <v>757</v>
      </c>
      <c r="E266" s="86">
        <v>2845</v>
      </c>
      <c r="F266" s="87" t="s">
        <v>523</v>
      </c>
    </row>
    <row r="267" spans="1:6">
      <c r="A267" s="86" t="s">
        <v>609</v>
      </c>
      <c r="B267" s="86" t="s">
        <v>7</v>
      </c>
      <c r="C267" s="86" t="s">
        <v>851</v>
      </c>
      <c r="D267" s="86" t="s">
        <v>610</v>
      </c>
      <c r="E267" s="86">
        <v>527</v>
      </c>
      <c r="F267" s="87" t="s">
        <v>523</v>
      </c>
    </row>
    <row r="268" spans="1:6">
      <c r="A268" s="86" t="s">
        <v>597</v>
      </c>
      <c r="B268" s="86" t="s">
        <v>7</v>
      </c>
      <c r="C268" s="86" t="s">
        <v>851</v>
      </c>
      <c r="D268" s="86" t="s">
        <v>598</v>
      </c>
      <c r="E268" s="86">
        <v>512</v>
      </c>
      <c r="F268" s="87" t="s">
        <v>523</v>
      </c>
    </row>
    <row r="269" spans="1:6">
      <c r="A269" s="86" t="s">
        <v>622</v>
      </c>
      <c r="B269" s="86" t="s">
        <v>7</v>
      </c>
      <c r="C269" s="86" t="s">
        <v>851</v>
      </c>
      <c r="D269" s="86" t="s">
        <v>623</v>
      </c>
      <c r="E269" s="86">
        <v>556</v>
      </c>
      <c r="F269" s="87" t="s">
        <v>523</v>
      </c>
    </row>
    <row r="270" spans="1:6">
      <c r="A270" s="86" t="s">
        <v>695</v>
      </c>
      <c r="B270" s="86" t="s">
        <v>7</v>
      </c>
      <c r="C270" s="86" t="s">
        <v>851</v>
      </c>
      <c r="D270" s="86" t="s">
        <v>696</v>
      </c>
      <c r="E270" s="86">
        <v>1003</v>
      </c>
      <c r="F270" s="87" t="s">
        <v>523</v>
      </c>
    </row>
    <row r="271" spans="1:6">
      <c r="A271" s="86" t="s">
        <v>630</v>
      </c>
      <c r="B271" s="86" t="s">
        <v>7</v>
      </c>
      <c r="C271" s="86" t="s">
        <v>851</v>
      </c>
      <c r="D271" s="86" t="s">
        <v>631</v>
      </c>
      <c r="E271" s="86">
        <v>572</v>
      </c>
      <c r="F271" s="87" t="s">
        <v>523</v>
      </c>
    </row>
    <row r="272" spans="1:6">
      <c r="A272" s="86" t="s">
        <v>611</v>
      </c>
      <c r="B272" s="86" t="s">
        <v>7</v>
      </c>
      <c r="C272" s="86" t="s">
        <v>851</v>
      </c>
      <c r="D272" s="86" t="s">
        <v>612</v>
      </c>
      <c r="E272" s="86">
        <v>529</v>
      </c>
      <c r="F272" s="87" t="s">
        <v>523</v>
      </c>
    </row>
    <row r="273" spans="1:6">
      <c r="A273" s="86" t="s">
        <v>595</v>
      </c>
      <c r="B273" s="86" t="s">
        <v>7</v>
      </c>
      <c r="C273" s="86" t="s">
        <v>851</v>
      </c>
      <c r="D273" s="86" t="s">
        <v>596</v>
      </c>
      <c r="E273" s="86">
        <v>507</v>
      </c>
      <c r="F273" s="87" t="s">
        <v>523</v>
      </c>
    </row>
    <row r="274" spans="1:6">
      <c r="A274" s="86" t="s">
        <v>594</v>
      </c>
      <c r="B274" s="86" t="s">
        <v>7</v>
      </c>
      <c r="C274" s="86" t="s">
        <v>851</v>
      </c>
      <c r="D274" s="86" t="s">
        <v>391</v>
      </c>
      <c r="E274" s="86">
        <v>506</v>
      </c>
      <c r="F274" s="87" t="s">
        <v>523</v>
      </c>
    </row>
    <row r="275" spans="1:6">
      <c r="A275" s="86" t="s">
        <v>617</v>
      </c>
      <c r="B275" s="86" t="s">
        <v>7</v>
      </c>
      <c r="C275" s="86" t="s">
        <v>827</v>
      </c>
      <c r="D275" s="86" t="s">
        <v>618</v>
      </c>
      <c r="E275" s="86">
        <v>545</v>
      </c>
      <c r="F275" s="87" t="s">
        <v>523</v>
      </c>
    </row>
    <row r="276" spans="1:6">
      <c r="A276" s="86" t="s">
        <v>650</v>
      </c>
      <c r="B276" s="86" t="s">
        <v>7</v>
      </c>
      <c r="C276" s="86" t="s">
        <v>827</v>
      </c>
      <c r="D276" s="86" t="s">
        <v>651</v>
      </c>
      <c r="E276" s="86">
        <v>629</v>
      </c>
      <c r="F276" s="87" t="s">
        <v>523</v>
      </c>
    </row>
    <row r="277" spans="1:6">
      <c r="A277" s="86" t="s">
        <v>592</v>
      </c>
      <c r="B277" s="86" t="s">
        <v>7</v>
      </c>
      <c r="C277" s="86" t="s">
        <v>827</v>
      </c>
      <c r="D277" s="86" t="s">
        <v>593</v>
      </c>
      <c r="E277" s="86">
        <v>504</v>
      </c>
      <c r="F277" s="87" t="s">
        <v>523</v>
      </c>
    </row>
    <row r="278" spans="1:6">
      <c r="A278" s="86" t="s">
        <v>615</v>
      </c>
      <c r="B278" s="86" t="s">
        <v>7</v>
      </c>
      <c r="C278" s="86" t="s">
        <v>827</v>
      </c>
      <c r="D278" s="86" t="s">
        <v>616</v>
      </c>
      <c r="E278" s="86">
        <v>539</v>
      </c>
      <c r="F278" s="87" t="s">
        <v>523</v>
      </c>
    </row>
    <row r="279" spans="1:6">
      <c r="A279" s="86" t="s">
        <v>613</v>
      </c>
      <c r="B279" s="86" t="s">
        <v>7</v>
      </c>
      <c r="C279" s="86" t="s">
        <v>827</v>
      </c>
      <c r="D279" s="86" t="s">
        <v>614</v>
      </c>
      <c r="E279" s="86">
        <v>539</v>
      </c>
      <c r="F279" s="87" t="s">
        <v>523</v>
      </c>
    </row>
    <row r="280" spans="1:6">
      <c r="A280" s="86" t="s">
        <v>645</v>
      </c>
      <c r="B280" s="86" t="s">
        <v>7</v>
      </c>
      <c r="C280" s="86" t="s">
        <v>852</v>
      </c>
      <c r="D280" s="86" t="s">
        <v>162</v>
      </c>
      <c r="E280" s="86">
        <v>612</v>
      </c>
      <c r="F280" s="87" t="s">
        <v>523</v>
      </c>
    </row>
    <row r="281" spans="1:6">
      <c r="A281" s="86" t="s">
        <v>634</v>
      </c>
      <c r="B281" s="86" t="s">
        <v>7</v>
      </c>
      <c r="C281" s="86" t="s">
        <v>852</v>
      </c>
      <c r="D281" s="86" t="s">
        <v>635</v>
      </c>
      <c r="E281" s="86">
        <v>602</v>
      </c>
      <c r="F281" s="87" t="s">
        <v>523</v>
      </c>
    </row>
    <row r="282" spans="1:6">
      <c r="A282" s="86" t="s">
        <v>638</v>
      </c>
      <c r="B282" s="86" t="s">
        <v>7</v>
      </c>
      <c r="C282" s="86" t="s">
        <v>852</v>
      </c>
      <c r="D282" s="86" t="s">
        <v>639</v>
      </c>
      <c r="E282" s="86">
        <v>602</v>
      </c>
      <c r="F282" s="87" t="s">
        <v>523</v>
      </c>
    </row>
    <row r="283" spans="1:6">
      <c r="A283" s="86" t="s">
        <v>636</v>
      </c>
      <c r="B283" s="86" t="s">
        <v>7</v>
      </c>
      <c r="C283" s="86" t="s">
        <v>852</v>
      </c>
      <c r="D283" s="86" t="s">
        <v>637</v>
      </c>
      <c r="E283" s="86">
        <v>602</v>
      </c>
      <c r="F283" s="87" t="s">
        <v>523</v>
      </c>
    </row>
    <row r="284" spans="1:6">
      <c r="A284" s="86" t="s">
        <v>679</v>
      </c>
      <c r="B284" s="86" t="s">
        <v>7</v>
      </c>
      <c r="C284" s="86" t="s">
        <v>853</v>
      </c>
      <c r="D284" s="86" t="s">
        <v>553</v>
      </c>
      <c r="E284" s="86">
        <v>734</v>
      </c>
      <c r="F284" s="87" t="s">
        <v>523</v>
      </c>
    </row>
    <row r="285" spans="1:6">
      <c r="A285" s="86" t="s">
        <v>744</v>
      </c>
      <c r="B285" s="86" t="s">
        <v>7</v>
      </c>
      <c r="C285" s="86" t="s">
        <v>851</v>
      </c>
      <c r="D285" s="86" t="s">
        <v>745</v>
      </c>
      <c r="E285" s="86">
        <v>2535</v>
      </c>
      <c r="F285" s="87" t="s">
        <v>523</v>
      </c>
    </row>
    <row r="286" spans="1:6">
      <c r="A286" s="86" t="s">
        <v>703</v>
      </c>
      <c r="B286" s="86" t="s">
        <v>7</v>
      </c>
      <c r="C286" s="86" t="s">
        <v>840</v>
      </c>
      <c r="D286" s="86" t="s">
        <v>700</v>
      </c>
      <c r="E286" s="86">
        <v>1151</v>
      </c>
      <c r="F286" s="87" t="s">
        <v>523</v>
      </c>
    </row>
    <row r="287" spans="1:6">
      <c r="A287" s="86" t="s">
        <v>699</v>
      </c>
      <c r="B287" s="86" t="s">
        <v>7</v>
      </c>
      <c r="C287" s="86" t="s">
        <v>820</v>
      </c>
      <c r="D287" s="86" t="s">
        <v>700</v>
      </c>
      <c r="E287" s="86">
        <v>1025</v>
      </c>
      <c r="F287" s="87" t="s">
        <v>523</v>
      </c>
    </row>
    <row r="288" spans="1:6">
      <c r="A288" s="86" t="s">
        <v>774</v>
      </c>
      <c r="B288" s="86" t="s">
        <v>7</v>
      </c>
      <c r="C288" s="86" t="s">
        <v>839</v>
      </c>
      <c r="D288" s="86" t="s">
        <v>775</v>
      </c>
      <c r="E288" s="86">
        <v>5000</v>
      </c>
      <c r="F288" s="87" t="s">
        <v>523</v>
      </c>
    </row>
    <row r="289" spans="1:6">
      <c r="A289" s="86" t="s">
        <v>689</v>
      </c>
      <c r="B289" s="86" t="s">
        <v>7</v>
      </c>
      <c r="C289" s="86" t="s">
        <v>843</v>
      </c>
      <c r="D289" s="86" t="s">
        <v>633</v>
      </c>
      <c r="E289" s="86">
        <v>886</v>
      </c>
      <c r="F289" s="87" t="s">
        <v>523</v>
      </c>
    </row>
    <row r="290" spans="1:6">
      <c r="A290" s="86" t="s">
        <v>777</v>
      </c>
      <c r="B290" s="86" t="s">
        <v>7</v>
      </c>
      <c r="C290" s="86" t="s">
        <v>852</v>
      </c>
      <c r="D290" s="86" t="s">
        <v>778</v>
      </c>
      <c r="E290" s="86">
        <v>5652</v>
      </c>
      <c r="F290" s="87" t="s">
        <v>523</v>
      </c>
    </row>
    <row r="291" s="50" customFormat="1" spans="1:6">
      <c r="A291" s="86" t="s">
        <v>568</v>
      </c>
      <c r="B291" s="86" t="s">
        <v>7</v>
      </c>
      <c r="C291" s="86" t="s">
        <v>849</v>
      </c>
      <c r="D291" s="86" t="s">
        <v>569</v>
      </c>
      <c r="E291" s="86">
        <v>483</v>
      </c>
      <c r="F291" s="87" t="s">
        <v>523</v>
      </c>
    </row>
    <row r="292" s="51" customFormat="1" spans="1:6">
      <c r="A292" s="86" t="s">
        <v>533</v>
      </c>
      <c r="B292" s="86" t="s">
        <v>7</v>
      </c>
      <c r="C292" s="86" t="s">
        <v>838</v>
      </c>
      <c r="D292" s="86" t="s">
        <v>534</v>
      </c>
      <c r="E292" s="86">
        <v>290</v>
      </c>
      <c r="F292" s="87" t="s">
        <v>523</v>
      </c>
    </row>
    <row r="293" spans="1:6">
      <c r="A293" s="86" t="s">
        <v>545</v>
      </c>
      <c r="B293" s="86" t="s">
        <v>7</v>
      </c>
      <c r="C293" s="86" t="s">
        <v>836</v>
      </c>
      <c r="D293" s="86" t="s">
        <v>98</v>
      </c>
      <c r="E293" s="86">
        <v>359</v>
      </c>
      <c r="F293" s="87" t="s">
        <v>523</v>
      </c>
    </row>
    <row r="294" spans="1:6">
      <c r="A294" s="86" t="s">
        <v>549</v>
      </c>
      <c r="B294" s="86" t="s">
        <v>7</v>
      </c>
      <c r="C294" s="86" t="s">
        <v>852</v>
      </c>
      <c r="D294" s="86" t="s">
        <v>525</v>
      </c>
      <c r="E294" s="86">
        <v>376</v>
      </c>
      <c r="F294" s="87" t="s">
        <v>523</v>
      </c>
    </row>
    <row r="295" spans="1:6">
      <c r="A295" s="86" t="s">
        <v>551</v>
      </c>
      <c r="B295" s="86" t="s">
        <v>7</v>
      </c>
      <c r="C295" s="86" t="s">
        <v>852</v>
      </c>
      <c r="D295" s="86" t="s">
        <v>525</v>
      </c>
      <c r="E295" s="86">
        <v>388</v>
      </c>
      <c r="F295" s="87" t="s">
        <v>523</v>
      </c>
    </row>
    <row r="296" spans="1:6">
      <c r="A296" s="86" t="s">
        <v>555</v>
      </c>
      <c r="B296" s="86" t="s">
        <v>7</v>
      </c>
      <c r="C296" s="86" t="s">
        <v>840</v>
      </c>
      <c r="D296" s="86" t="s">
        <v>20</v>
      </c>
      <c r="E296" s="86">
        <v>406</v>
      </c>
      <c r="F296" s="87" t="s">
        <v>523</v>
      </c>
    </row>
    <row r="297" spans="1:6">
      <c r="A297" s="86" t="s">
        <v>693</v>
      </c>
      <c r="B297" s="86" t="s">
        <v>7</v>
      </c>
      <c r="C297" s="86" t="s">
        <v>840</v>
      </c>
      <c r="D297" s="86" t="s">
        <v>694</v>
      </c>
      <c r="E297" s="86">
        <v>961</v>
      </c>
      <c r="F297" s="87" t="s">
        <v>523</v>
      </c>
    </row>
    <row r="298" spans="1:6">
      <c r="A298" s="86" t="s">
        <v>529</v>
      </c>
      <c r="B298" s="86" t="s">
        <v>7</v>
      </c>
      <c r="C298" s="86" t="s">
        <v>839</v>
      </c>
      <c r="D298" s="86" t="s">
        <v>530</v>
      </c>
      <c r="E298" s="86">
        <v>253</v>
      </c>
      <c r="F298" s="87" t="s">
        <v>523</v>
      </c>
    </row>
    <row r="299" spans="1:6">
      <c r="A299" s="86" t="s">
        <v>671</v>
      </c>
      <c r="B299" s="86" t="s">
        <v>7</v>
      </c>
      <c r="C299" s="86" t="s">
        <v>836</v>
      </c>
      <c r="D299" s="86" t="s">
        <v>354</v>
      </c>
      <c r="E299" s="86">
        <v>697</v>
      </c>
      <c r="F299" s="87" t="s">
        <v>523</v>
      </c>
    </row>
    <row r="300" s="52" customFormat="1" spans="1:6">
      <c r="A300" s="86" t="s">
        <v>560</v>
      </c>
      <c r="B300" s="86" t="s">
        <v>7</v>
      </c>
      <c r="C300" s="86" t="s">
        <v>820</v>
      </c>
      <c r="D300" s="86" t="s">
        <v>561</v>
      </c>
      <c r="E300" s="86">
        <v>450</v>
      </c>
      <c r="F300" s="87" t="s">
        <v>523</v>
      </c>
    </row>
    <row r="301" spans="1:6">
      <c r="A301" s="86" t="s">
        <v>524</v>
      </c>
      <c r="B301" s="86" t="s">
        <v>7</v>
      </c>
      <c r="C301" s="86" t="s">
        <v>852</v>
      </c>
      <c r="D301" s="86" t="s">
        <v>525</v>
      </c>
      <c r="E301" s="86">
        <v>246</v>
      </c>
      <c r="F301" s="87" t="s">
        <v>523</v>
      </c>
    </row>
    <row r="302" s="50" customFormat="1" spans="1:6">
      <c r="A302" s="86" t="s">
        <v>758</v>
      </c>
      <c r="B302" s="86" t="s">
        <v>7</v>
      </c>
      <c r="C302" s="86" t="s">
        <v>840</v>
      </c>
      <c r="D302" s="86" t="s">
        <v>759</v>
      </c>
      <c r="E302" s="86">
        <v>2916</v>
      </c>
      <c r="F302" s="87" t="s">
        <v>523</v>
      </c>
    </row>
    <row r="303" spans="1:6">
      <c r="A303" s="86" t="s">
        <v>677</v>
      </c>
      <c r="B303" s="86" t="s">
        <v>7</v>
      </c>
      <c r="C303" s="86" t="s">
        <v>836</v>
      </c>
      <c r="D303" s="86" t="s">
        <v>678</v>
      </c>
      <c r="E303" s="86">
        <v>723</v>
      </c>
      <c r="F303" s="87" t="s">
        <v>523</v>
      </c>
    </row>
    <row r="304" s="50" customFormat="1" spans="1:6">
      <c r="A304" s="86" t="s">
        <v>734</v>
      </c>
      <c r="B304" s="86" t="s">
        <v>7</v>
      </c>
      <c r="C304" s="86" t="s">
        <v>852</v>
      </c>
      <c r="D304" s="86" t="s">
        <v>735</v>
      </c>
      <c r="E304" s="86">
        <v>2098</v>
      </c>
      <c r="F304" s="87" t="s">
        <v>523</v>
      </c>
    </row>
    <row r="305" s="50" customFormat="1" spans="1:6">
      <c r="A305" s="86" t="s">
        <v>531</v>
      </c>
      <c r="B305" s="86" t="s">
        <v>7</v>
      </c>
      <c r="C305" s="86" t="s">
        <v>836</v>
      </c>
      <c r="D305" s="86" t="s">
        <v>532</v>
      </c>
      <c r="E305" s="86">
        <v>271</v>
      </c>
      <c r="F305" s="87" t="s">
        <v>523</v>
      </c>
    </row>
    <row r="306" s="50" customFormat="1" spans="1:6">
      <c r="A306" s="86" t="s">
        <v>712</v>
      </c>
      <c r="B306" s="86" t="s">
        <v>7</v>
      </c>
      <c r="C306" s="86" t="s">
        <v>840</v>
      </c>
      <c r="D306" s="86" t="s">
        <v>713</v>
      </c>
      <c r="E306" s="86">
        <v>1335</v>
      </c>
      <c r="F306" s="87" t="s">
        <v>523</v>
      </c>
    </row>
    <row r="307" spans="1:6">
      <c r="A307" s="86" t="s">
        <v>684</v>
      </c>
      <c r="B307" s="86" t="s">
        <v>7</v>
      </c>
      <c r="C307" s="86" t="s">
        <v>841</v>
      </c>
      <c r="D307" s="86" t="s">
        <v>625</v>
      </c>
      <c r="E307" s="86">
        <v>807</v>
      </c>
      <c r="F307" s="87" t="s">
        <v>523</v>
      </c>
    </row>
    <row r="308" s="50" customFormat="1" spans="1:6">
      <c r="A308" s="86" t="s">
        <v>674</v>
      </c>
      <c r="B308" s="86" t="s">
        <v>7</v>
      </c>
      <c r="C308" s="86" t="s">
        <v>842</v>
      </c>
      <c r="D308" s="86" t="s">
        <v>625</v>
      </c>
      <c r="E308" s="86">
        <v>703</v>
      </c>
      <c r="F308" s="87" t="s">
        <v>523</v>
      </c>
    </row>
    <row r="309" s="50" customFormat="1" spans="1:6">
      <c r="A309" s="86" t="s">
        <v>624</v>
      </c>
      <c r="B309" s="86" t="s">
        <v>7</v>
      </c>
      <c r="C309" s="86" t="s">
        <v>840</v>
      </c>
      <c r="D309" s="86" t="s">
        <v>625</v>
      </c>
      <c r="E309" s="86">
        <v>564</v>
      </c>
      <c r="F309" s="87" t="s">
        <v>523</v>
      </c>
    </row>
    <row r="310" spans="1:6">
      <c r="A310" s="86" t="s">
        <v>676</v>
      </c>
      <c r="B310" s="86" t="s">
        <v>7</v>
      </c>
      <c r="C310" s="86" t="s">
        <v>815</v>
      </c>
      <c r="D310" s="86" t="s">
        <v>625</v>
      </c>
      <c r="E310" s="86">
        <v>719</v>
      </c>
      <c r="F310" s="87" t="s">
        <v>523</v>
      </c>
    </row>
    <row r="311" spans="1:6">
      <c r="A311" s="86" t="s">
        <v>640</v>
      </c>
      <c r="B311" s="86" t="s">
        <v>7</v>
      </c>
      <c r="C311" s="86" t="s">
        <v>820</v>
      </c>
      <c r="D311" s="86" t="s">
        <v>625</v>
      </c>
      <c r="E311" s="86">
        <v>607</v>
      </c>
      <c r="F311" s="87" t="s">
        <v>523</v>
      </c>
    </row>
    <row r="312" spans="1:6">
      <c r="A312" s="86" t="s">
        <v>628</v>
      </c>
      <c r="B312" s="86" t="s">
        <v>7</v>
      </c>
      <c r="C312" s="86" t="s">
        <v>837</v>
      </c>
      <c r="D312" s="86" t="s">
        <v>629</v>
      </c>
      <c r="E312" s="86">
        <v>570</v>
      </c>
      <c r="F312" s="87" t="s">
        <v>523</v>
      </c>
    </row>
    <row r="313" spans="1:6">
      <c r="A313" s="86" t="s">
        <v>649</v>
      </c>
      <c r="B313" s="86" t="s">
        <v>7</v>
      </c>
      <c r="C313" s="86" t="s">
        <v>839</v>
      </c>
      <c r="D313" s="86" t="s">
        <v>625</v>
      </c>
      <c r="E313" s="86">
        <v>628</v>
      </c>
      <c r="F313" s="87" t="s">
        <v>523</v>
      </c>
    </row>
    <row r="314" s="50" customFormat="1" spans="1:6">
      <c r="A314" s="86" t="s">
        <v>683</v>
      </c>
      <c r="B314" s="86" t="s">
        <v>7</v>
      </c>
      <c r="C314" s="86" t="s">
        <v>836</v>
      </c>
      <c r="D314" s="86" t="s">
        <v>629</v>
      </c>
      <c r="E314" s="86">
        <v>792</v>
      </c>
      <c r="F314" s="87" t="s">
        <v>523</v>
      </c>
    </row>
    <row r="315" s="50" customFormat="1" spans="1:6">
      <c r="A315" s="86" t="s">
        <v>752</v>
      </c>
      <c r="B315" s="86" t="s">
        <v>7</v>
      </c>
      <c r="C315" s="86" t="s">
        <v>849</v>
      </c>
      <c r="D315" s="86" t="s">
        <v>753</v>
      </c>
      <c r="E315" s="86">
        <v>2657</v>
      </c>
      <c r="F315" s="87" t="s">
        <v>523</v>
      </c>
    </row>
    <row r="316" spans="1:6">
      <c r="A316" s="86" t="s">
        <v>543</v>
      </c>
      <c r="B316" s="86" t="s">
        <v>7</v>
      </c>
      <c r="C316" s="86" t="s">
        <v>854</v>
      </c>
      <c r="D316" s="86" t="s">
        <v>544</v>
      </c>
      <c r="E316" s="86">
        <v>354</v>
      </c>
      <c r="F316" s="87" t="s">
        <v>523</v>
      </c>
    </row>
    <row r="317" spans="1:6">
      <c r="A317" s="86" t="s">
        <v>591</v>
      </c>
      <c r="B317" s="86" t="s">
        <v>7</v>
      </c>
      <c r="C317" s="86" t="s">
        <v>837</v>
      </c>
      <c r="D317" s="86" t="s">
        <v>35</v>
      </c>
      <c r="E317" s="86">
        <v>500</v>
      </c>
      <c r="F317" s="87" t="s">
        <v>523</v>
      </c>
    </row>
    <row r="318" spans="1:6">
      <c r="A318" s="86" t="s">
        <v>727</v>
      </c>
      <c r="B318" s="86" t="s">
        <v>7</v>
      </c>
      <c r="C318" s="86" t="s">
        <v>839</v>
      </c>
      <c r="D318" s="86" t="s">
        <v>728</v>
      </c>
      <c r="E318" s="86">
        <v>1862</v>
      </c>
      <c r="F318" s="87" t="s">
        <v>523</v>
      </c>
    </row>
    <row r="319" spans="1:6">
      <c r="A319" s="86" t="s">
        <v>748</v>
      </c>
      <c r="B319" s="86" t="s">
        <v>7</v>
      </c>
      <c r="C319" s="86" t="s">
        <v>842</v>
      </c>
      <c r="D319" s="86" t="s">
        <v>749</v>
      </c>
      <c r="E319" s="86">
        <v>2600</v>
      </c>
      <c r="F319" s="87" t="s">
        <v>523</v>
      </c>
    </row>
    <row r="320" spans="1:6">
      <c r="A320" s="86" t="s">
        <v>541</v>
      </c>
      <c r="B320" s="86" t="s">
        <v>7</v>
      </c>
      <c r="C320" s="86" t="s">
        <v>831</v>
      </c>
      <c r="D320" s="86" t="s">
        <v>542</v>
      </c>
      <c r="E320" s="86">
        <v>354</v>
      </c>
      <c r="F320" s="87" t="s">
        <v>523</v>
      </c>
    </row>
    <row r="321" spans="1:6">
      <c r="A321" s="86" t="s">
        <v>767</v>
      </c>
      <c r="B321" s="86" t="s">
        <v>7</v>
      </c>
      <c r="C321" s="86" t="s">
        <v>843</v>
      </c>
      <c r="D321" s="86" t="s">
        <v>749</v>
      </c>
      <c r="E321" s="86">
        <v>3600</v>
      </c>
      <c r="F321" s="87" t="s">
        <v>523</v>
      </c>
    </row>
    <row r="322" spans="1:6">
      <c r="A322" s="86" t="s">
        <v>535</v>
      </c>
      <c r="B322" s="86" t="s">
        <v>7</v>
      </c>
      <c r="C322" s="86" t="s">
        <v>842</v>
      </c>
      <c r="D322" s="86" t="s">
        <v>245</v>
      </c>
      <c r="E322" s="86">
        <v>300</v>
      </c>
      <c r="F322" s="87" t="s">
        <v>523</v>
      </c>
    </row>
    <row r="323" spans="1:6">
      <c r="A323" s="86" t="s">
        <v>599</v>
      </c>
      <c r="B323" s="86" t="s">
        <v>7</v>
      </c>
      <c r="C323" s="86" t="s">
        <v>843</v>
      </c>
      <c r="D323" s="86" t="s">
        <v>600</v>
      </c>
      <c r="E323" s="86">
        <v>517</v>
      </c>
      <c r="F323" s="87" t="s">
        <v>523</v>
      </c>
    </row>
    <row r="324" spans="1:6">
      <c r="A324" s="86" t="s">
        <v>701</v>
      </c>
      <c r="B324" s="86" t="s">
        <v>7</v>
      </c>
      <c r="C324" s="86" t="s">
        <v>855</v>
      </c>
      <c r="D324" s="86" t="s">
        <v>702</v>
      </c>
      <c r="E324" s="86">
        <v>1080</v>
      </c>
      <c r="F324" s="87" t="s">
        <v>523</v>
      </c>
    </row>
    <row r="325" spans="1:6">
      <c r="A325" s="86" t="s">
        <v>526</v>
      </c>
      <c r="B325" s="86" t="s">
        <v>7</v>
      </c>
      <c r="C325" s="86" t="s">
        <v>821</v>
      </c>
      <c r="D325" s="86" t="s">
        <v>527</v>
      </c>
      <c r="E325" s="86">
        <v>248</v>
      </c>
      <c r="F325" s="56" t="s">
        <v>528</v>
      </c>
    </row>
    <row r="326" spans="1:6">
      <c r="A326" s="88" t="s">
        <v>731</v>
      </c>
      <c r="B326" s="88" t="s">
        <v>7</v>
      </c>
      <c r="C326" s="88" t="s">
        <v>843</v>
      </c>
      <c r="D326" s="88" t="s">
        <v>732</v>
      </c>
      <c r="E326" s="88">
        <v>1971</v>
      </c>
      <c r="F326" s="89" t="s">
        <v>733</v>
      </c>
    </row>
    <row r="327" spans="1:6">
      <c r="A327" s="88" t="s">
        <v>552</v>
      </c>
      <c r="B327" s="88" t="s">
        <v>7</v>
      </c>
      <c r="C327" s="88" t="s">
        <v>838</v>
      </c>
      <c r="D327" s="88" t="s">
        <v>553</v>
      </c>
      <c r="E327" s="88">
        <v>404</v>
      </c>
      <c r="F327" s="90" t="s">
        <v>554</v>
      </c>
    </row>
    <row r="328" spans="1:6">
      <c r="A328" s="88" t="s">
        <v>690</v>
      </c>
      <c r="B328" s="88" t="s">
        <v>7</v>
      </c>
      <c r="C328" s="88" t="s">
        <v>837</v>
      </c>
      <c r="D328" s="88" t="s">
        <v>856</v>
      </c>
      <c r="E328" s="88">
        <v>893</v>
      </c>
      <c r="F328" s="89" t="s">
        <v>692</v>
      </c>
    </row>
    <row r="329" s="53" customFormat="1" spans="1:6">
      <c r="A329" s="86" t="s">
        <v>619</v>
      </c>
      <c r="B329" s="86" t="s">
        <v>7</v>
      </c>
      <c r="C329" s="86" t="s">
        <v>836</v>
      </c>
      <c r="D329" s="86" t="s">
        <v>620</v>
      </c>
      <c r="E329" s="86">
        <v>548</v>
      </c>
      <c r="F329" s="56" t="s">
        <v>621</v>
      </c>
    </row>
    <row r="330" s="53" customFormat="1" spans="1:6">
      <c r="A330" s="88" t="s">
        <v>718</v>
      </c>
      <c r="B330" s="88" t="s">
        <v>7</v>
      </c>
      <c r="C330" s="88" t="s">
        <v>842</v>
      </c>
      <c r="D330" s="88" t="s">
        <v>719</v>
      </c>
      <c r="E330" s="88">
        <v>1593</v>
      </c>
      <c r="F330" s="90" t="s">
        <v>720</v>
      </c>
    </row>
    <row r="331" s="53" customFormat="1" spans="1:6">
      <c r="A331" s="86" t="s">
        <v>740</v>
      </c>
      <c r="B331" s="86" t="s">
        <v>7</v>
      </c>
      <c r="C331" s="86" t="s">
        <v>849</v>
      </c>
      <c r="D331" s="86" t="s">
        <v>741</v>
      </c>
      <c r="E331" s="86">
        <v>2439</v>
      </c>
      <c r="F331" s="91" t="s">
        <v>857</v>
      </c>
    </row>
    <row r="332" spans="1:6">
      <c r="A332" s="91"/>
      <c r="B332" s="91"/>
      <c r="C332" s="91"/>
      <c r="D332" s="91"/>
      <c r="E332" s="91">
        <f>SUM(E2:E331)</f>
        <v>414428.28</v>
      </c>
      <c r="F332" s="91"/>
    </row>
    <row r="333" spans="1:6">
      <c r="A333" s="91"/>
      <c r="B333" s="91"/>
      <c r="C333" s="91"/>
      <c r="D333" s="91"/>
      <c r="E333" s="91"/>
      <c r="F333" s="91"/>
    </row>
    <row r="334" spans="4:4">
      <c r="D334" s="54" t="s">
        <v>858</v>
      </c>
    </row>
  </sheetData>
  <autoFilter ref="A1:F361">
    <sortState ref="A1:F361">
      <sortCondition ref="D1" sortBy="fontColor" dxfId="3"/>
    </sortState>
    <extLst/>
  </autoFilter>
  <conditionalFormatting sqref="A2:A331">
    <cfRule type="duplicateValues" dxfId="1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9"/>
  <sheetViews>
    <sheetView workbookViewId="0">
      <selection activeCell="J13" sqref="J13"/>
    </sheetView>
  </sheetViews>
  <sheetFormatPr defaultColWidth="9.14285714285714" defaultRowHeight="15" outlineLevelCol="1"/>
  <cols>
    <col min="1" max="1" width="47.8571428571429" customWidth="1"/>
  </cols>
  <sheetData>
    <row r="1" spans="1:2">
      <c r="A1" t="s">
        <v>859</v>
      </c>
      <c r="B1" t="s">
        <v>860</v>
      </c>
    </row>
    <row r="2" spans="1:2">
      <c r="A2" t="s">
        <v>861</v>
      </c>
      <c r="B2">
        <v>53</v>
      </c>
    </row>
    <row r="3" spans="1:2">
      <c r="A3" t="s">
        <v>113</v>
      </c>
      <c r="B3">
        <v>2</v>
      </c>
    </row>
    <row r="4" spans="1:2">
      <c r="A4" t="s">
        <v>221</v>
      </c>
      <c r="B4">
        <v>2</v>
      </c>
    </row>
    <row r="5" spans="1:2">
      <c r="A5" t="s">
        <v>67</v>
      </c>
      <c r="B5">
        <v>2</v>
      </c>
    </row>
    <row r="6" spans="1:2">
      <c r="A6" t="s">
        <v>200</v>
      </c>
      <c r="B6">
        <v>2</v>
      </c>
    </row>
    <row r="7" spans="1:2">
      <c r="A7" t="s">
        <v>154</v>
      </c>
      <c r="B7">
        <v>2</v>
      </c>
    </row>
    <row r="8" spans="1:2">
      <c r="A8" t="s">
        <v>678</v>
      </c>
      <c r="B8">
        <v>2</v>
      </c>
    </row>
    <row r="9" spans="1:2">
      <c r="A9" t="s">
        <v>224</v>
      </c>
      <c r="B9">
        <v>2</v>
      </c>
    </row>
    <row r="10" spans="1:2">
      <c r="A10" t="s">
        <v>271</v>
      </c>
      <c r="B10">
        <v>2</v>
      </c>
    </row>
    <row r="11" spans="1:2">
      <c r="A11" t="s">
        <v>277</v>
      </c>
      <c r="B11">
        <v>2</v>
      </c>
    </row>
    <row r="12" spans="1:2">
      <c r="A12" t="s">
        <v>56</v>
      </c>
      <c r="B12">
        <v>2</v>
      </c>
    </row>
    <row r="13" spans="1:2">
      <c r="A13" t="s">
        <v>610</v>
      </c>
      <c r="B13">
        <v>2</v>
      </c>
    </row>
    <row r="14" spans="1:2">
      <c r="A14" t="s">
        <v>653</v>
      </c>
      <c r="B14">
        <v>2</v>
      </c>
    </row>
    <row r="15" spans="1:2">
      <c r="A15" t="s">
        <v>830</v>
      </c>
      <c r="B15">
        <v>1</v>
      </c>
    </row>
    <row r="16" spans="1:2">
      <c r="A16" t="s">
        <v>121</v>
      </c>
      <c r="B16">
        <v>2</v>
      </c>
    </row>
    <row r="17" spans="1:2">
      <c r="A17" t="s">
        <v>282</v>
      </c>
      <c r="B17">
        <v>2</v>
      </c>
    </row>
    <row r="18" spans="1:2">
      <c r="A18" t="s">
        <v>197</v>
      </c>
      <c r="B18">
        <v>2</v>
      </c>
    </row>
    <row r="19" spans="1:2">
      <c r="A19" t="s">
        <v>230</v>
      </c>
      <c r="B19">
        <v>2</v>
      </c>
    </row>
    <row r="20" spans="1:2">
      <c r="A20" t="s">
        <v>87</v>
      </c>
      <c r="B20">
        <v>2</v>
      </c>
    </row>
    <row r="21" spans="1:2">
      <c r="A21" t="s">
        <v>302</v>
      </c>
      <c r="B21">
        <v>2</v>
      </c>
    </row>
    <row r="22" spans="1:2">
      <c r="A22" t="s">
        <v>61</v>
      </c>
      <c r="B22">
        <v>4</v>
      </c>
    </row>
    <row r="23" spans="1:2">
      <c r="A23" t="s">
        <v>319</v>
      </c>
      <c r="B23">
        <v>2</v>
      </c>
    </row>
    <row r="24" spans="1:2">
      <c r="A24" t="s">
        <v>700</v>
      </c>
      <c r="B24">
        <v>4</v>
      </c>
    </row>
    <row r="25" spans="1:2">
      <c r="A25" t="s">
        <v>494</v>
      </c>
      <c r="B25">
        <v>2</v>
      </c>
    </row>
    <row r="26" spans="1:2">
      <c r="A26" t="s">
        <v>316</v>
      </c>
      <c r="B26">
        <v>2</v>
      </c>
    </row>
    <row r="27" spans="1:2">
      <c r="A27" t="s">
        <v>670</v>
      </c>
      <c r="B27">
        <v>2</v>
      </c>
    </row>
    <row r="28" spans="1:2">
      <c r="A28" t="s">
        <v>181</v>
      </c>
      <c r="B28">
        <v>2</v>
      </c>
    </row>
    <row r="29" spans="1:2">
      <c r="A29" t="s">
        <v>726</v>
      </c>
      <c r="B29">
        <v>2</v>
      </c>
    </row>
    <row r="30" spans="1:2">
      <c r="A30" t="s">
        <v>618</v>
      </c>
      <c r="B30">
        <v>2</v>
      </c>
    </row>
    <row r="31" spans="1:2">
      <c r="A31" t="s">
        <v>686</v>
      </c>
      <c r="B31">
        <v>2</v>
      </c>
    </row>
    <row r="32" spans="1:2">
      <c r="A32" t="s">
        <v>372</v>
      </c>
      <c r="B32">
        <v>4</v>
      </c>
    </row>
    <row r="33" spans="1:2">
      <c r="A33" t="s">
        <v>786</v>
      </c>
      <c r="B33">
        <v>2</v>
      </c>
    </row>
    <row r="34" spans="1:2">
      <c r="A34" t="s">
        <v>519</v>
      </c>
      <c r="B34">
        <v>2</v>
      </c>
    </row>
    <row r="35" spans="1:2">
      <c r="A35" t="s">
        <v>688</v>
      </c>
      <c r="B35">
        <v>2</v>
      </c>
    </row>
    <row r="36" spans="1:2">
      <c r="A36" t="s">
        <v>753</v>
      </c>
      <c r="B36">
        <v>2</v>
      </c>
    </row>
    <row r="37" spans="1:2">
      <c r="A37" t="s">
        <v>70</v>
      </c>
      <c r="B37">
        <v>2</v>
      </c>
    </row>
    <row r="38" spans="1:2">
      <c r="A38" t="s">
        <v>3</v>
      </c>
      <c r="B38">
        <v>1</v>
      </c>
    </row>
    <row r="39" spans="1:2">
      <c r="A39" t="s">
        <v>349</v>
      </c>
      <c r="B39">
        <v>2</v>
      </c>
    </row>
    <row r="40" spans="1:2">
      <c r="A40" t="s">
        <v>534</v>
      </c>
      <c r="B40">
        <v>2</v>
      </c>
    </row>
    <row r="41" spans="1:2">
      <c r="A41" t="s">
        <v>189</v>
      </c>
      <c r="B41">
        <v>2</v>
      </c>
    </row>
    <row r="42" spans="1:2">
      <c r="A42" t="s">
        <v>488</v>
      </c>
      <c r="B42">
        <v>2</v>
      </c>
    </row>
    <row r="43" spans="1:2">
      <c r="A43" t="s">
        <v>663</v>
      </c>
      <c r="B43">
        <v>2</v>
      </c>
    </row>
    <row r="44" spans="1:2">
      <c r="A44" t="s">
        <v>149</v>
      </c>
      <c r="B44">
        <v>2</v>
      </c>
    </row>
    <row r="45" spans="1:2">
      <c r="A45" t="s">
        <v>590</v>
      </c>
      <c r="B45">
        <v>2</v>
      </c>
    </row>
    <row r="46" spans="1:2">
      <c r="A46" t="s">
        <v>110</v>
      </c>
      <c r="B46">
        <v>2</v>
      </c>
    </row>
    <row r="47" spans="1:2">
      <c r="A47" t="s">
        <v>743</v>
      </c>
      <c r="B47">
        <v>2</v>
      </c>
    </row>
    <row r="48" spans="1:2">
      <c r="A48" t="s">
        <v>32</v>
      </c>
      <c r="B48">
        <v>2</v>
      </c>
    </row>
    <row r="49" spans="1:2">
      <c r="A49" t="s">
        <v>389</v>
      </c>
      <c r="B49">
        <v>2</v>
      </c>
    </row>
    <row r="50" spans="1:2">
      <c r="A50" t="s">
        <v>135</v>
      </c>
      <c r="B50">
        <v>2</v>
      </c>
    </row>
    <row r="51" spans="1:2">
      <c r="A51" t="s">
        <v>465</v>
      </c>
      <c r="B51">
        <v>2</v>
      </c>
    </row>
    <row r="52" spans="1:2">
      <c r="A52" t="s">
        <v>567</v>
      </c>
      <c r="B52">
        <v>2</v>
      </c>
    </row>
    <row r="53" spans="1:2">
      <c r="A53" t="s">
        <v>212</v>
      </c>
      <c r="B53">
        <v>2</v>
      </c>
    </row>
    <row r="54" spans="1:2">
      <c r="A54" t="s">
        <v>612</v>
      </c>
      <c r="B54">
        <v>2</v>
      </c>
    </row>
    <row r="55" spans="1:2">
      <c r="A55" t="s">
        <v>771</v>
      </c>
      <c r="B55">
        <v>2</v>
      </c>
    </row>
    <row r="56" spans="1:2">
      <c r="A56" t="s">
        <v>35</v>
      </c>
      <c r="B56">
        <v>6</v>
      </c>
    </row>
    <row r="57" spans="1:2">
      <c r="A57" t="s">
        <v>375</v>
      </c>
      <c r="B57">
        <v>2</v>
      </c>
    </row>
    <row r="58" spans="1:2">
      <c r="A58" t="s">
        <v>713</v>
      </c>
      <c r="B58">
        <v>2</v>
      </c>
    </row>
    <row r="59" spans="1:2">
      <c r="A59" t="s">
        <v>470</v>
      </c>
      <c r="B59">
        <v>2</v>
      </c>
    </row>
    <row r="60" spans="1:2">
      <c r="A60" t="s">
        <v>479</v>
      </c>
      <c r="B60">
        <v>2</v>
      </c>
    </row>
    <row r="61" spans="1:2">
      <c r="A61" t="s">
        <v>44</v>
      </c>
      <c r="B61">
        <v>2</v>
      </c>
    </row>
    <row r="62" spans="1:2">
      <c r="A62" t="s">
        <v>64</v>
      </c>
      <c r="B62">
        <v>2</v>
      </c>
    </row>
    <row r="63" spans="1:2">
      <c r="A63" t="s">
        <v>23</v>
      </c>
      <c r="B63">
        <v>2</v>
      </c>
    </row>
    <row r="64" spans="1:2">
      <c r="A64" t="s">
        <v>614</v>
      </c>
      <c r="B64">
        <v>2</v>
      </c>
    </row>
    <row r="65" spans="1:2">
      <c r="A65" t="s">
        <v>93</v>
      </c>
      <c r="B65">
        <v>2</v>
      </c>
    </row>
    <row r="66" spans="1:2">
      <c r="A66" t="s">
        <v>310</v>
      </c>
      <c r="B66">
        <v>2</v>
      </c>
    </row>
    <row r="67" spans="1:2">
      <c r="A67" t="s">
        <v>655</v>
      </c>
      <c r="B67">
        <v>2</v>
      </c>
    </row>
    <row r="68" spans="1:2">
      <c r="A68" t="s">
        <v>186</v>
      </c>
      <c r="B68">
        <v>2</v>
      </c>
    </row>
    <row r="69" spans="1:2">
      <c r="A69" t="s">
        <v>451</v>
      </c>
      <c r="B69">
        <v>4</v>
      </c>
    </row>
    <row r="70" spans="1:2">
      <c r="A70" t="s">
        <v>719</v>
      </c>
      <c r="B70">
        <v>2</v>
      </c>
    </row>
    <row r="71" spans="1:2">
      <c r="A71" t="s">
        <v>436</v>
      </c>
      <c r="B71">
        <v>2</v>
      </c>
    </row>
    <row r="72" spans="1:2">
      <c r="A72" t="s">
        <v>717</v>
      </c>
      <c r="B72">
        <v>2</v>
      </c>
    </row>
    <row r="73" spans="1:2">
      <c r="A73" t="s">
        <v>522</v>
      </c>
      <c r="B73">
        <v>2</v>
      </c>
    </row>
    <row r="74" spans="1:2">
      <c r="A74" t="s">
        <v>790</v>
      </c>
      <c r="B74">
        <v>2</v>
      </c>
    </row>
    <row r="75" spans="1:2">
      <c r="A75" t="s">
        <v>96</v>
      </c>
      <c r="B75">
        <v>6</v>
      </c>
    </row>
    <row r="76" spans="1:2">
      <c r="A76" t="s">
        <v>557</v>
      </c>
      <c r="B76">
        <v>2</v>
      </c>
    </row>
    <row r="77" spans="1:2">
      <c r="A77" t="s">
        <v>620</v>
      </c>
      <c r="B77">
        <v>2</v>
      </c>
    </row>
    <row r="78" spans="1:2">
      <c r="A78" t="s">
        <v>659</v>
      </c>
      <c r="B78">
        <v>2</v>
      </c>
    </row>
    <row r="79" spans="1:2">
      <c r="A79" t="s">
        <v>737</v>
      </c>
      <c r="B79">
        <v>2</v>
      </c>
    </row>
    <row r="80" spans="1:2">
      <c r="A80" t="s">
        <v>745</v>
      </c>
      <c r="B80">
        <v>2</v>
      </c>
    </row>
    <row r="81" spans="1:2">
      <c r="A81" t="s">
        <v>307</v>
      </c>
      <c r="B81">
        <v>2</v>
      </c>
    </row>
    <row r="82" spans="1:2">
      <c r="A82" t="s">
        <v>724</v>
      </c>
      <c r="B82">
        <v>2</v>
      </c>
    </row>
    <row r="83" spans="1:2">
      <c r="A83" t="s">
        <v>642</v>
      </c>
      <c r="B83">
        <v>2</v>
      </c>
    </row>
    <row r="84" spans="1:2">
      <c r="A84" t="s">
        <v>593</v>
      </c>
      <c r="B84">
        <v>2</v>
      </c>
    </row>
    <row r="85" spans="1:2">
      <c r="A85" t="s">
        <v>681</v>
      </c>
      <c r="B85">
        <v>2</v>
      </c>
    </row>
    <row r="86" spans="1:2">
      <c r="A86" t="s">
        <v>127</v>
      </c>
      <c r="B86">
        <v>2</v>
      </c>
    </row>
    <row r="87" spans="1:2">
      <c r="A87" t="s">
        <v>425</v>
      </c>
      <c r="B87">
        <v>2</v>
      </c>
    </row>
    <row r="88" spans="1:2">
      <c r="A88" t="s">
        <v>540</v>
      </c>
      <c r="B88">
        <v>2</v>
      </c>
    </row>
    <row r="89" spans="1:2">
      <c r="A89" t="s">
        <v>565</v>
      </c>
      <c r="B89">
        <v>2</v>
      </c>
    </row>
    <row r="90" spans="1:2">
      <c r="A90" t="s">
        <v>356</v>
      </c>
      <c r="B90">
        <v>2</v>
      </c>
    </row>
    <row r="91" spans="1:2">
      <c r="A91" t="s">
        <v>268</v>
      </c>
      <c r="B91">
        <v>2</v>
      </c>
    </row>
    <row r="92" spans="1:2">
      <c r="A92" t="s">
        <v>38</v>
      </c>
      <c r="B92">
        <v>2</v>
      </c>
    </row>
    <row r="93" spans="1:2">
      <c r="A93" t="s">
        <v>354</v>
      </c>
      <c r="B93">
        <v>6</v>
      </c>
    </row>
    <row r="94" spans="1:2">
      <c r="A94" t="s">
        <v>702</v>
      </c>
      <c r="B94">
        <v>2</v>
      </c>
    </row>
    <row r="95" spans="1:2">
      <c r="A95" t="s">
        <v>396</v>
      </c>
      <c r="B95">
        <v>2</v>
      </c>
    </row>
    <row r="96" spans="1:2">
      <c r="A96" t="s">
        <v>184</v>
      </c>
      <c r="B96">
        <v>6</v>
      </c>
    </row>
    <row r="97" spans="1:2">
      <c r="A97" t="s">
        <v>227</v>
      </c>
      <c r="B97">
        <v>2</v>
      </c>
    </row>
    <row r="98" spans="1:2">
      <c r="A98" t="s">
        <v>459</v>
      </c>
      <c r="B98">
        <v>2</v>
      </c>
    </row>
    <row r="99" spans="1:2">
      <c r="A99" t="s">
        <v>331</v>
      </c>
      <c r="B99">
        <v>2</v>
      </c>
    </row>
    <row r="100" spans="1:2">
      <c r="A100" t="s">
        <v>236</v>
      </c>
      <c r="B100">
        <v>2</v>
      </c>
    </row>
    <row r="101" spans="1:2">
      <c r="A101" t="s">
        <v>329</v>
      </c>
      <c r="B101">
        <v>2</v>
      </c>
    </row>
    <row r="102" spans="1:2">
      <c r="A102" t="s">
        <v>445</v>
      </c>
      <c r="B102">
        <v>2</v>
      </c>
    </row>
    <row r="103" spans="1:2">
      <c r="A103" t="s">
        <v>834</v>
      </c>
      <c r="B103">
        <v>1</v>
      </c>
    </row>
    <row r="104" spans="1:2">
      <c r="A104" t="s">
        <v>147</v>
      </c>
      <c r="B104">
        <v>2</v>
      </c>
    </row>
    <row r="105" spans="1:2">
      <c r="A105" t="s">
        <v>124</v>
      </c>
      <c r="B105">
        <v>2</v>
      </c>
    </row>
    <row r="106" spans="1:2">
      <c r="A106" t="s">
        <v>500</v>
      </c>
      <c r="B106">
        <v>2</v>
      </c>
    </row>
    <row r="107" spans="1:2">
      <c r="A107" t="s">
        <v>673</v>
      </c>
      <c r="B107">
        <v>2</v>
      </c>
    </row>
    <row r="108" spans="1:2">
      <c r="A108" t="s">
        <v>73</v>
      </c>
      <c r="B108">
        <v>2</v>
      </c>
    </row>
    <row r="109" spans="1:2">
      <c r="A109" t="s">
        <v>85</v>
      </c>
      <c r="B109">
        <v>2</v>
      </c>
    </row>
    <row r="110" spans="1:2">
      <c r="A110" t="s">
        <v>170</v>
      </c>
      <c r="B110">
        <v>2</v>
      </c>
    </row>
    <row r="111" spans="1:2">
      <c r="A111" t="s">
        <v>761</v>
      </c>
      <c r="B111">
        <v>2</v>
      </c>
    </row>
    <row r="112" spans="1:2">
      <c r="A112" t="s">
        <v>165</v>
      </c>
      <c r="B112">
        <v>2</v>
      </c>
    </row>
    <row r="113" spans="1:2">
      <c r="A113" t="s">
        <v>293</v>
      </c>
      <c r="B113">
        <v>2</v>
      </c>
    </row>
    <row r="114" spans="1:2">
      <c r="A114" t="s">
        <v>194</v>
      </c>
      <c r="B114">
        <v>2</v>
      </c>
    </row>
    <row r="115" spans="1:2">
      <c r="A115" t="s">
        <v>325</v>
      </c>
      <c r="B115">
        <v>2</v>
      </c>
    </row>
    <row r="116" spans="1:2">
      <c r="A116" t="s">
        <v>203</v>
      </c>
      <c r="B116">
        <v>2</v>
      </c>
    </row>
    <row r="117" spans="1:2">
      <c r="A117" t="s">
        <v>553</v>
      </c>
      <c r="B117">
        <v>4</v>
      </c>
    </row>
    <row r="118" spans="1:2">
      <c r="A118" t="s">
        <v>602</v>
      </c>
      <c r="B118">
        <v>2</v>
      </c>
    </row>
    <row r="119" spans="1:2">
      <c r="A119" t="s">
        <v>766</v>
      </c>
      <c r="B119">
        <v>2</v>
      </c>
    </row>
    <row r="120" spans="1:2">
      <c r="A120" t="s">
        <v>175</v>
      </c>
      <c r="B120">
        <v>2</v>
      </c>
    </row>
    <row r="121" spans="1:2">
      <c r="A121" t="s">
        <v>218</v>
      </c>
      <c r="B121">
        <v>2</v>
      </c>
    </row>
    <row r="122" spans="1:2">
      <c r="A122" t="s">
        <v>340</v>
      </c>
      <c r="B122">
        <v>2</v>
      </c>
    </row>
    <row r="123" spans="1:2">
      <c r="A123" t="s">
        <v>639</v>
      </c>
      <c r="B123">
        <v>2</v>
      </c>
    </row>
    <row r="124" spans="1:2">
      <c r="A124" t="s">
        <v>651</v>
      </c>
      <c r="B124">
        <v>2</v>
      </c>
    </row>
    <row r="125" spans="1:2">
      <c r="A125" t="s">
        <v>327</v>
      </c>
      <c r="B125">
        <v>6</v>
      </c>
    </row>
    <row r="126" spans="1:2">
      <c r="A126" t="s">
        <v>279</v>
      </c>
      <c r="B126">
        <v>2</v>
      </c>
    </row>
    <row r="127" spans="1:2">
      <c r="A127" t="s">
        <v>359</v>
      </c>
      <c r="B127">
        <v>2</v>
      </c>
    </row>
    <row r="128" spans="1:2">
      <c r="A128" t="s">
        <v>571</v>
      </c>
      <c r="B128">
        <v>2</v>
      </c>
    </row>
    <row r="129" spans="1:2">
      <c r="A129" t="s">
        <v>513</v>
      </c>
      <c r="B129">
        <v>2</v>
      </c>
    </row>
    <row r="130" spans="1:2">
      <c r="A130" t="s">
        <v>151</v>
      </c>
      <c r="B130">
        <v>2</v>
      </c>
    </row>
    <row r="131" spans="1:2">
      <c r="A131" t="s">
        <v>391</v>
      </c>
      <c r="B131">
        <v>4</v>
      </c>
    </row>
    <row r="132" spans="1:2">
      <c r="A132" t="s">
        <v>625</v>
      </c>
      <c r="B132">
        <v>12</v>
      </c>
    </row>
    <row r="133" spans="1:2">
      <c r="A133" t="s">
        <v>26</v>
      </c>
      <c r="B133">
        <v>2</v>
      </c>
    </row>
    <row r="134" spans="1:2">
      <c r="A134" t="s">
        <v>561</v>
      </c>
      <c r="B134">
        <v>2</v>
      </c>
    </row>
    <row r="135" spans="1:2">
      <c r="A135" t="s">
        <v>547</v>
      </c>
      <c r="B135">
        <v>2</v>
      </c>
    </row>
    <row r="136" spans="1:2">
      <c r="A136" t="s">
        <v>98</v>
      </c>
      <c r="B136">
        <v>4</v>
      </c>
    </row>
    <row r="137" spans="1:2">
      <c r="A137" t="s">
        <v>41</v>
      </c>
      <c r="B137">
        <v>2</v>
      </c>
    </row>
    <row r="138" spans="1:2">
      <c r="A138" t="s">
        <v>53</v>
      </c>
      <c r="B138">
        <v>2</v>
      </c>
    </row>
    <row r="139" spans="1:2">
      <c r="A139" t="s">
        <v>107</v>
      </c>
      <c r="B139">
        <v>2</v>
      </c>
    </row>
    <row r="140" spans="1:2">
      <c r="A140" t="s">
        <v>159</v>
      </c>
      <c r="B140">
        <v>2</v>
      </c>
    </row>
    <row r="141" spans="1:2">
      <c r="A141" t="s">
        <v>351</v>
      </c>
      <c r="B141">
        <v>2</v>
      </c>
    </row>
    <row r="142" spans="1:2">
      <c r="A142" t="s">
        <v>454</v>
      </c>
      <c r="B142">
        <v>2</v>
      </c>
    </row>
    <row r="143" spans="1:2">
      <c r="A143" t="s">
        <v>399</v>
      </c>
      <c r="B143">
        <v>2</v>
      </c>
    </row>
    <row r="144" spans="1:2">
      <c r="A144" t="s">
        <v>29</v>
      </c>
      <c r="B144">
        <v>2</v>
      </c>
    </row>
    <row r="145" spans="1:2">
      <c r="A145" t="s">
        <v>491</v>
      </c>
      <c r="B145">
        <v>2</v>
      </c>
    </row>
    <row r="146" spans="1:2">
      <c r="A146" t="s">
        <v>728</v>
      </c>
      <c r="B146">
        <v>2</v>
      </c>
    </row>
    <row r="147" spans="1:2">
      <c r="A147" t="s">
        <v>290</v>
      </c>
      <c r="B147">
        <v>2</v>
      </c>
    </row>
    <row r="148" spans="1:2">
      <c r="A148" t="s">
        <v>708</v>
      </c>
      <c r="B148">
        <v>4</v>
      </c>
    </row>
    <row r="149" spans="1:2">
      <c r="A149" t="s">
        <v>497</v>
      </c>
      <c r="B149">
        <v>2</v>
      </c>
    </row>
    <row r="150" spans="1:2">
      <c r="A150" t="s">
        <v>780</v>
      </c>
      <c r="B150">
        <v>2</v>
      </c>
    </row>
    <row r="151" spans="1:2">
      <c r="A151" t="s">
        <v>635</v>
      </c>
      <c r="B151">
        <v>2</v>
      </c>
    </row>
    <row r="152" spans="1:2">
      <c r="A152" t="s">
        <v>386</v>
      </c>
      <c r="B152">
        <v>2</v>
      </c>
    </row>
    <row r="153" spans="1:2">
      <c r="A153" t="s">
        <v>559</v>
      </c>
      <c r="B153">
        <v>2</v>
      </c>
    </row>
    <row r="154" spans="1:2">
      <c r="A154" t="s">
        <v>530</v>
      </c>
      <c r="B154">
        <v>2</v>
      </c>
    </row>
    <row r="155" spans="1:2">
      <c r="A155" t="s">
        <v>274</v>
      </c>
      <c r="B155">
        <v>2</v>
      </c>
    </row>
    <row r="156" spans="1:2">
      <c r="A156" t="s">
        <v>778</v>
      </c>
      <c r="B156">
        <v>2</v>
      </c>
    </row>
    <row r="157" spans="1:2">
      <c r="A157" t="s">
        <v>606</v>
      </c>
      <c r="B157">
        <v>4</v>
      </c>
    </row>
    <row r="158" spans="1:2">
      <c r="A158" t="s">
        <v>239</v>
      </c>
      <c r="B158">
        <v>2</v>
      </c>
    </row>
    <row r="159" spans="1:2">
      <c r="A159" t="s">
        <v>755</v>
      </c>
      <c r="B159">
        <v>2</v>
      </c>
    </row>
    <row r="160" spans="1:2">
      <c r="A160" t="s">
        <v>782</v>
      </c>
      <c r="B160">
        <v>2</v>
      </c>
    </row>
    <row r="161" spans="1:2">
      <c r="A161" t="s">
        <v>608</v>
      </c>
      <c r="B161">
        <v>2</v>
      </c>
    </row>
    <row r="162" spans="1:2">
      <c r="A162" t="s">
        <v>730</v>
      </c>
      <c r="B162">
        <v>2</v>
      </c>
    </row>
    <row r="163" spans="1:2">
      <c r="A163" t="s">
        <v>787</v>
      </c>
      <c r="B163">
        <v>3</v>
      </c>
    </row>
    <row r="164" spans="1:2">
      <c r="A164" t="s">
        <v>101</v>
      </c>
      <c r="B164">
        <v>2</v>
      </c>
    </row>
    <row r="165" spans="1:2">
      <c r="A165" t="s">
        <v>747</v>
      </c>
      <c r="B165">
        <v>2</v>
      </c>
    </row>
    <row r="166" spans="1:2">
      <c r="A166" t="s">
        <v>343</v>
      </c>
      <c r="B166">
        <v>2</v>
      </c>
    </row>
    <row r="167" spans="1:2">
      <c r="A167" t="s">
        <v>442</v>
      </c>
      <c r="B167">
        <v>2</v>
      </c>
    </row>
    <row r="168" spans="1:2">
      <c r="A168" t="s">
        <v>583</v>
      </c>
      <c r="B168">
        <v>2</v>
      </c>
    </row>
    <row r="169" spans="1:2">
      <c r="A169" t="s">
        <v>732</v>
      </c>
      <c r="B169">
        <v>2</v>
      </c>
    </row>
    <row r="170" spans="1:2">
      <c r="A170" t="s">
        <v>525</v>
      </c>
      <c r="B170">
        <v>6</v>
      </c>
    </row>
    <row r="171" spans="1:2">
      <c r="A171" t="s">
        <v>47</v>
      </c>
      <c r="B171">
        <v>2</v>
      </c>
    </row>
    <row r="172" spans="1:2">
      <c r="A172" t="s">
        <v>206</v>
      </c>
      <c r="B172">
        <v>2</v>
      </c>
    </row>
    <row r="173" spans="1:2">
      <c r="A173" t="s">
        <v>428</v>
      </c>
      <c r="B173">
        <v>2</v>
      </c>
    </row>
    <row r="174" spans="1:2">
      <c r="A174" t="s">
        <v>763</v>
      </c>
      <c r="B174">
        <v>2</v>
      </c>
    </row>
    <row r="175" spans="1:2">
      <c r="A175" t="s">
        <v>705</v>
      </c>
      <c r="B175">
        <v>2</v>
      </c>
    </row>
    <row r="176" spans="1:2">
      <c r="A176" t="s">
        <v>322</v>
      </c>
      <c r="B176">
        <v>2</v>
      </c>
    </row>
    <row r="177" spans="1:2">
      <c r="A177" t="s">
        <v>473</v>
      </c>
      <c r="B177">
        <v>2</v>
      </c>
    </row>
    <row r="178" spans="1:2">
      <c r="A178" t="s">
        <v>462</v>
      </c>
      <c r="B178">
        <v>2</v>
      </c>
    </row>
    <row r="179" spans="1:2">
      <c r="A179" t="s">
        <v>532</v>
      </c>
      <c r="B179">
        <v>2</v>
      </c>
    </row>
    <row r="180" spans="1:2">
      <c r="A180" t="s">
        <v>90</v>
      </c>
      <c r="B180">
        <v>2</v>
      </c>
    </row>
    <row r="181" spans="1:2">
      <c r="A181" t="s">
        <v>299</v>
      </c>
      <c r="B181">
        <v>2</v>
      </c>
    </row>
    <row r="182" spans="1:2">
      <c r="A182" t="s">
        <v>696</v>
      </c>
      <c r="B182">
        <v>2</v>
      </c>
    </row>
    <row r="183" spans="1:2">
      <c r="A183" t="s">
        <v>233</v>
      </c>
      <c r="B183">
        <v>2</v>
      </c>
    </row>
    <row r="184" spans="1:2">
      <c r="A184" t="s">
        <v>856</v>
      </c>
      <c r="B184">
        <v>1</v>
      </c>
    </row>
    <row r="185" spans="1:2">
      <c r="A185" t="s">
        <v>691</v>
      </c>
      <c r="B185">
        <v>1</v>
      </c>
    </row>
    <row r="186" spans="1:2">
      <c r="A186" t="s">
        <v>575</v>
      </c>
      <c r="B186">
        <v>2</v>
      </c>
    </row>
    <row r="187" spans="1:2">
      <c r="A187" t="s">
        <v>544</v>
      </c>
      <c r="B187">
        <v>2</v>
      </c>
    </row>
    <row r="188" spans="1:2">
      <c r="A188" t="s">
        <v>178</v>
      </c>
      <c r="B188">
        <v>4</v>
      </c>
    </row>
    <row r="189" spans="1:2">
      <c r="A189" t="s">
        <v>711</v>
      </c>
      <c r="B189">
        <v>2</v>
      </c>
    </row>
    <row r="190" spans="1:2">
      <c r="A190" t="s">
        <v>414</v>
      </c>
      <c r="B190">
        <v>2</v>
      </c>
    </row>
    <row r="191" spans="1:2">
      <c r="A191" t="s">
        <v>162</v>
      </c>
      <c r="B191">
        <v>4</v>
      </c>
    </row>
    <row r="192" spans="1:2">
      <c r="A192" t="s">
        <v>334</v>
      </c>
      <c r="B192">
        <v>2</v>
      </c>
    </row>
    <row r="193" spans="1:2">
      <c r="A193" t="s">
        <v>20</v>
      </c>
      <c r="B193">
        <v>6</v>
      </c>
    </row>
    <row r="194" spans="1:2">
      <c r="A194" t="s">
        <v>644</v>
      </c>
      <c r="B194">
        <v>2</v>
      </c>
    </row>
    <row r="195" spans="1:2">
      <c r="A195" t="s">
        <v>596</v>
      </c>
      <c r="B195">
        <v>2</v>
      </c>
    </row>
    <row r="196" spans="1:2">
      <c r="A196" t="s">
        <v>722</v>
      </c>
      <c r="B196">
        <v>2</v>
      </c>
    </row>
    <row r="197" spans="1:2">
      <c r="A197" t="s">
        <v>248</v>
      </c>
      <c r="B197">
        <v>2</v>
      </c>
    </row>
    <row r="198" spans="1:2">
      <c r="A198" t="s">
        <v>138</v>
      </c>
      <c r="B198">
        <v>2</v>
      </c>
    </row>
    <row r="199" spans="1:2">
      <c r="A199" t="s">
        <v>439</v>
      </c>
      <c r="B199">
        <v>2</v>
      </c>
    </row>
    <row r="200" spans="1:2">
      <c r="A200" t="s">
        <v>104</v>
      </c>
      <c r="B200">
        <v>2</v>
      </c>
    </row>
    <row r="201" spans="1:2">
      <c r="A201" t="s">
        <v>759</v>
      </c>
      <c r="B201">
        <v>2</v>
      </c>
    </row>
    <row r="202" spans="1:2">
      <c r="A202" t="s">
        <v>598</v>
      </c>
      <c r="B202">
        <v>2</v>
      </c>
    </row>
    <row r="203" spans="1:2">
      <c r="A203" t="s">
        <v>215</v>
      </c>
      <c r="B203">
        <v>2</v>
      </c>
    </row>
    <row r="204" spans="1:2">
      <c r="A204" t="s">
        <v>476</v>
      </c>
      <c r="B204">
        <v>2</v>
      </c>
    </row>
    <row r="205" spans="1:2">
      <c r="A205" t="s">
        <v>433</v>
      </c>
      <c r="B205">
        <v>2</v>
      </c>
    </row>
    <row r="206" spans="1:2">
      <c r="A206" t="s">
        <v>50</v>
      </c>
      <c r="B206">
        <v>2</v>
      </c>
    </row>
    <row r="207" spans="1:2">
      <c r="A207" t="s">
        <v>751</v>
      </c>
      <c r="B207">
        <v>2</v>
      </c>
    </row>
    <row r="208" spans="1:2">
      <c r="A208" t="s">
        <v>775</v>
      </c>
      <c r="B208">
        <v>2</v>
      </c>
    </row>
    <row r="209" spans="1:2">
      <c r="A209" t="s">
        <v>694</v>
      </c>
      <c r="B209">
        <v>2</v>
      </c>
    </row>
    <row r="210" spans="1:2">
      <c r="A210" t="s">
        <v>773</v>
      </c>
      <c r="B210">
        <v>2</v>
      </c>
    </row>
    <row r="211" spans="1:2">
      <c r="A211" t="s">
        <v>130</v>
      </c>
      <c r="B211">
        <v>2</v>
      </c>
    </row>
    <row r="212" spans="1:2">
      <c r="A212" t="s">
        <v>256</v>
      </c>
      <c r="B212">
        <v>2</v>
      </c>
    </row>
    <row r="213" spans="1:2">
      <c r="A213" t="s">
        <v>631</v>
      </c>
      <c r="B213">
        <v>2</v>
      </c>
    </row>
    <row r="214" spans="1:2">
      <c r="A214" t="s">
        <v>369</v>
      </c>
      <c r="B214">
        <v>4</v>
      </c>
    </row>
    <row r="215" spans="1:2">
      <c r="A215" t="s">
        <v>296</v>
      </c>
      <c r="B215">
        <v>2</v>
      </c>
    </row>
    <row r="216" spans="1:2">
      <c r="A216" t="s">
        <v>313</v>
      </c>
      <c r="B216">
        <v>2</v>
      </c>
    </row>
    <row r="217" spans="1:2">
      <c r="A217" t="s">
        <v>253</v>
      </c>
      <c r="B217">
        <v>2</v>
      </c>
    </row>
    <row r="218" spans="1:2">
      <c r="A218" t="s">
        <v>408</v>
      </c>
      <c r="B218">
        <v>4</v>
      </c>
    </row>
    <row r="219" spans="1:2">
      <c r="A219" t="s">
        <v>657</v>
      </c>
      <c r="B219">
        <v>2</v>
      </c>
    </row>
    <row r="220" spans="1:2">
      <c r="A220" t="s">
        <v>419</v>
      </c>
      <c r="B220">
        <v>2</v>
      </c>
    </row>
    <row r="221" spans="1:2">
      <c r="A221" t="s">
        <v>749</v>
      </c>
      <c r="B221">
        <v>4</v>
      </c>
    </row>
    <row r="222" spans="1:2">
      <c r="A222" t="s">
        <v>422</v>
      </c>
      <c r="B222">
        <v>2</v>
      </c>
    </row>
    <row r="223" spans="1:2">
      <c r="A223" t="s">
        <v>569</v>
      </c>
      <c r="B223">
        <v>2</v>
      </c>
    </row>
    <row r="224" spans="1:2">
      <c r="A224" t="s">
        <v>304</v>
      </c>
      <c r="B224">
        <v>2</v>
      </c>
    </row>
    <row r="225" spans="1:2">
      <c r="A225" t="s">
        <v>698</v>
      </c>
      <c r="B225">
        <v>2</v>
      </c>
    </row>
    <row r="226" spans="1:2">
      <c r="A226" t="s">
        <v>739</v>
      </c>
      <c r="B226">
        <v>2</v>
      </c>
    </row>
    <row r="227" spans="1:2">
      <c r="A227" t="s">
        <v>118</v>
      </c>
      <c r="B227">
        <v>2</v>
      </c>
    </row>
    <row r="228" spans="1:2">
      <c r="A228" t="s">
        <v>585</v>
      </c>
      <c r="B228">
        <v>4</v>
      </c>
    </row>
    <row r="229" spans="1:2">
      <c r="A229" t="s">
        <v>573</v>
      </c>
      <c r="B229">
        <v>2</v>
      </c>
    </row>
    <row r="230" spans="1:2">
      <c r="A230" t="s">
        <v>14</v>
      </c>
      <c r="B230">
        <v>4</v>
      </c>
    </row>
    <row r="231" spans="1:2">
      <c r="A231" t="s">
        <v>59</v>
      </c>
      <c r="B231">
        <v>2</v>
      </c>
    </row>
    <row r="232" spans="1:2">
      <c r="A232" t="s">
        <v>588</v>
      </c>
      <c r="B232">
        <v>2</v>
      </c>
    </row>
    <row r="233" spans="1:2">
      <c r="A233" t="s">
        <v>405</v>
      </c>
      <c r="B233">
        <v>2</v>
      </c>
    </row>
    <row r="234" spans="1:2">
      <c r="A234" t="s">
        <v>366</v>
      </c>
      <c r="B234">
        <v>2</v>
      </c>
    </row>
    <row r="235" spans="1:2">
      <c r="A235" t="s">
        <v>168</v>
      </c>
      <c r="B235">
        <v>4</v>
      </c>
    </row>
    <row r="236" spans="1:2">
      <c r="A236" t="s">
        <v>648</v>
      </c>
      <c r="B236">
        <v>2</v>
      </c>
    </row>
    <row r="237" spans="1:2">
      <c r="A237" t="s">
        <v>448</v>
      </c>
      <c r="B237">
        <v>2</v>
      </c>
    </row>
    <row r="238" spans="1:2">
      <c r="A238" t="s">
        <v>482</v>
      </c>
      <c r="B238">
        <v>2</v>
      </c>
    </row>
    <row r="239" spans="1:2">
      <c r="A239" t="s">
        <v>735</v>
      </c>
      <c r="B239">
        <v>2</v>
      </c>
    </row>
    <row r="240" spans="1:2">
      <c r="A240" t="s">
        <v>383</v>
      </c>
      <c r="B240">
        <v>2</v>
      </c>
    </row>
    <row r="241" spans="1:2">
      <c r="A241" t="s">
        <v>468</v>
      </c>
      <c r="B241">
        <v>2</v>
      </c>
    </row>
    <row r="242" spans="1:2">
      <c r="A242" t="s">
        <v>542</v>
      </c>
      <c r="B242">
        <v>2</v>
      </c>
    </row>
    <row r="243" spans="1:2">
      <c r="A243" t="s">
        <v>604</v>
      </c>
      <c r="B243">
        <v>2</v>
      </c>
    </row>
    <row r="244" spans="1:2">
      <c r="A244" t="s">
        <v>633</v>
      </c>
      <c r="B244">
        <v>4</v>
      </c>
    </row>
    <row r="245" spans="1:2">
      <c r="A245" t="s">
        <v>209</v>
      </c>
      <c r="B245">
        <v>2</v>
      </c>
    </row>
    <row r="246" spans="1:2">
      <c r="A246" t="s">
        <v>393</v>
      </c>
      <c r="B246">
        <v>2</v>
      </c>
    </row>
    <row r="247" spans="1:2">
      <c r="A247" t="s">
        <v>600</v>
      </c>
      <c r="B247">
        <v>2</v>
      </c>
    </row>
    <row r="248" spans="1:2">
      <c r="A248" t="s">
        <v>11</v>
      </c>
      <c r="B248">
        <v>2</v>
      </c>
    </row>
    <row r="249" spans="1:2">
      <c r="A249" t="s">
        <v>616</v>
      </c>
      <c r="B249">
        <v>2</v>
      </c>
    </row>
    <row r="250" spans="1:2">
      <c r="A250" t="s">
        <v>661</v>
      </c>
      <c r="B250">
        <v>2</v>
      </c>
    </row>
    <row r="251" spans="1:2">
      <c r="A251" t="s">
        <v>144</v>
      </c>
      <c r="B251">
        <v>2</v>
      </c>
    </row>
    <row r="252" spans="1:2">
      <c r="A252" t="s">
        <v>627</v>
      </c>
      <c r="B252">
        <v>2</v>
      </c>
    </row>
    <row r="253" spans="1:2">
      <c r="A253" t="s">
        <v>82</v>
      </c>
      <c r="B253">
        <v>2</v>
      </c>
    </row>
    <row r="254" spans="1:2">
      <c r="A254" t="s">
        <v>563</v>
      </c>
      <c r="B254">
        <v>2</v>
      </c>
    </row>
    <row r="255" spans="1:2">
      <c r="A255" t="s">
        <v>537</v>
      </c>
      <c r="B255">
        <v>4</v>
      </c>
    </row>
    <row r="256" spans="1:2">
      <c r="A256" t="s">
        <v>250</v>
      </c>
      <c r="B256">
        <v>2</v>
      </c>
    </row>
    <row r="257" spans="1:2">
      <c r="A257" t="s">
        <v>741</v>
      </c>
      <c r="B257">
        <v>2</v>
      </c>
    </row>
    <row r="258" spans="1:2">
      <c r="A258" t="s">
        <v>242</v>
      </c>
      <c r="B258">
        <v>2</v>
      </c>
    </row>
    <row r="259" spans="1:2">
      <c r="A259" t="s">
        <v>577</v>
      </c>
      <c r="B259">
        <v>2</v>
      </c>
    </row>
    <row r="260" spans="1:2">
      <c r="A260" t="s">
        <v>507</v>
      </c>
      <c r="B260">
        <v>2</v>
      </c>
    </row>
    <row r="261" spans="1:2">
      <c r="A261" t="s">
        <v>378</v>
      </c>
      <c r="B261">
        <v>2</v>
      </c>
    </row>
    <row r="262" spans="1:2">
      <c r="A262" t="s">
        <v>116</v>
      </c>
      <c r="B262">
        <v>2</v>
      </c>
    </row>
    <row r="263" spans="1:2">
      <c r="A263" t="s">
        <v>17</v>
      </c>
      <c r="B263">
        <v>2</v>
      </c>
    </row>
    <row r="264" spans="1:2">
      <c r="A264" t="s">
        <v>527</v>
      </c>
      <c r="B264">
        <v>2</v>
      </c>
    </row>
    <row r="265" spans="1:2">
      <c r="A265" t="s">
        <v>402</v>
      </c>
      <c r="B265">
        <v>4</v>
      </c>
    </row>
    <row r="266" spans="1:2">
      <c r="A266" t="s">
        <v>623</v>
      </c>
      <c r="B266">
        <v>2</v>
      </c>
    </row>
    <row r="267" spans="1:2">
      <c r="A267" t="s">
        <v>667</v>
      </c>
      <c r="B267">
        <v>4</v>
      </c>
    </row>
    <row r="268" spans="1:2">
      <c r="A268" t="s">
        <v>505</v>
      </c>
      <c r="B268">
        <v>2</v>
      </c>
    </row>
    <row r="269" spans="1:2">
      <c r="A269" t="s">
        <v>363</v>
      </c>
      <c r="B269">
        <v>2</v>
      </c>
    </row>
    <row r="270" spans="1:2">
      <c r="A270" t="s">
        <v>431</v>
      </c>
      <c r="B270">
        <v>2</v>
      </c>
    </row>
    <row r="271" spans="1:2">
      <c r="A271" t="s">
        <v>629</v>
      </c>
      <c r="B271">
        <v>4</v>
      </c>
    </row>
    <row r="272" spans="1:2">
      <c r="A272" t="s">
        <v>262</v>
      </c>
      <c r="B272">
        <v>2</v>
      </c>
    </row>
    <row r="273" spans="1:2">
      <c r="A273" t="s">
        <v>259</v>
      </c>
      <c r="B273">
        <v>2</v>
      </c>
    </row>
    <row r="274" spans="1:2">
      <c r="A274" t="s">
        <v>485</v>
      </c>
      <c r="B274">
        <v>2</v>
      </c>
    </row>
    <row r="275" spans="1:2">
      <c r="A275" t="s">
        <v>265</v>
      </c>
      <c r="B275">
        <v>2</v>
      </c>
    </row>
    <row r="276" spans="1:2">
      <c r="A276" t="s">
        <v>757</v>
      </c>
      <c r="B276">
        <v>2</v>
      </c>
    </row>
    <row r="277" spans="1:2">
      <c r="A277" t="s">
        <v>173</v>
      </c>
      <c r="B277">
        <v>2</v>
      </c>
    </row>
    <row r="278" spans="1:2">
      <c r="A278" t="s">
        <v>769</v>
      </c>
      <c r="B278">
        <v>2</v>
      </c>
    </row>
    <row r="279" spans="1:2">
      <c r="A279" t="s">
        <v>581</v>
      </c>
      <c r="B279">
        <v>2</v>
      </c>
    </row>
    <row r="280" spans="1:2">
      <c r="A280" t="s">
        <v>156</v>
      </c>
      <c r="B280">
        <v>2</v>
      </c>
    </row>
    <row r="281" spans="1:2">
      <c r="A281" t="s">
        <v>245</v>
      </c>
      <c r="B281">
        <v>4</v>
      </c>
    </row>
    <row r="282" spans="1:2">
      <c r="A282" t="s">
        <v>637</v>
      </c>
      <c r="B282">
        <v>2</v>
      </c>
    </row>
    <row r="283" spans="1:2">
      <c r="A283" t="s">
        <v>285</v>
      </c>
      <c r="B283">
        <v>4</v>
      </c>
    </row>
    <row r="284" spans="1:2">
      <c r="A284" t="s">
        <v>411</v>
      </c>
      <c r="B284">
        <v>4</v>
      </c>
    </row>
    <row r="285" spans="1:2">
      <c r="A285" t="s">
        <v>346</v>
      </c>
      <c r="B285">
        <v>2</v>
      </c>
    </row>
    <row r="286" spans="1:2">
      <c r="A286" t="s">
        <v>516</v>
      </c>
      <c r="B286">
        <v>2</v>
      </c>
    </row>
    <row r="287" spans="1:2">
      <c r="A287" t="s">
        <v>510</v>
      </c>
      <c r="B287">
        <v>2</v>
      </c>
    </row>
    <row r="288" spans="1:2">
      <c r="A288" t="s">
        <v>783</v>
      </c>
      <c r="B288">
        <v>2</v>
      </c>
    </row>
    <row r="289" spans="1:2">
      <c r="A289" t="s">
        <v>76</v>
      </c>
      <c r="B289">
        <v>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78"/>
  <sheetViews>
    <sheetView topLeftCell="A41" workbookViewId="0">
      <selection activeCell="A2" sqref="A2:E64"/>
    </sheetView>
  </sheetViews>
  <sheetFormatPr defaultColWidth="9.14285714285714" defaultRowHeight="15" outlineLevelCol="5"/>
  <cols>
    <col min="1" max="1" width="14" customWidth="1"/>
    <col min="2" max="3" width="9.85714285714286" customWidth="1"/>
    <col min="4" max="4" width="31.5714285714286" customWidth="1"/>
    <col min="5" max="5" width="5.28571428571429" customWidth="1"/>
    <col min="6" max="6" width="69.1428571428571" customWidth="1"/>
  </cols>
  <sheetData>
    <row r="2" spans="1:5">
      <c r="A2" s="1" t="s">
        <v>6</v>
      </c>
      <c r="B2" s="2">
        <v>45948</v>
      </c>
      <c r="C2" s="1" t="s">
        <v>7</v>
      </c>
      <c r="D2" s="1" t="s">
        <v>8</v>
      </c>
      <c r="E2" s="3">
        <v>153</v>
      </c>
    </row>
    <row r="3" spans="1:6">
      <c r="A3" s="1" t="s">
        <v>10</v>
      </c>
      <c r="B3" s="1" t="s">
        <v>7</v>
      </c>
      <c r="C3" s="1" t="s">
        <v>7</v>
      </c>
      <c r="D3" s="1" t="s">
        <v>11</v>
      </c>
      <c r="E3" s="3">
        <v>185</v>
      </c>
      <c r="F3" s="256" t="s">
        <v>12</v>
      </c>
    </row>
    <row r="4" spans="1:6">
      <c r="A4" s="1" t="s">
        <v>13</v>
      </c>
      <c r="B4" s="2">
        <v>45944</v>
      </c>
      <c r="C4" s="1" t="s">
        <v>7</v>
      </c>
      <c r="D4" s="1" t="s">
        <v>14</v>
      </c>
      <c r="E4" s="3">
        <v>211</v>
      </c>
      <c r="F4" s="5"/>
    </row>
    <row r="5" spans="1:6">
      <c r="A5" s="1" t="s">
        <v>16</v>
      </c>
      <c r="B5" s="2">
        <v>45944</v>
      </c>
      <c r="C5" s="1" t="s">
        <v>7</v>
      </c>
      <c r="D5" s="1" t="s">
        <v>17</v>
      </c>
      <c r="E5" s="3">
        <v>236</v>
      </c>
      <c r="F5" s="5"/>
    </row>
    <row r="6" spans="1:5">
      <c r="A6" s="1" t="s">
        <v>19</v>
      </c>
      <c r="B6" s="2">
        <v>45953</v>
      </c>
      <c r="C6" s="1" t="s">
        <v>7</v>
      </c>
      <c r="D6" s="1" t="s">
        <v>20</v>
      </c>
      <c r="E6" s="3">
        <v>248</v>
      </c>
    </row>
    <row r="7" spans="1:6">
      <c r="A7" s="1" t="s">
        <v>22</v>
      </c>
      <c r="B7" s="2">
        <v>45932</v>
      </c>
      <c r="C7" s="1" t="s">
        <v>7</v>
      </c>
      <c r="D7" s="1" t="s">
        <v>23</v>
      </c>
      <c r="E7" s="3">
        <v>260</v>
      </c>
      <c r="F7" s="6" t="s">
        <v>24</v>
      </c>
    </row>
    <row r="8" spans="1:5">
      <c r="A8" s="1" t="s">
        <v>25</v>
      </c>
      <c r="B8" s="2">
        <v>45939</v>
      </c>
      <c r="C8" s="1" t="s">
        <v>7</v>
      </c>
      <c r="D8" s="1" t="s">
        <v>26</v>
      </c>
      <c r="E8" s="3">
        <v>268</v>
      </c>
    </row>
    <row r="9" spans="1:6">
      <c r="A9" s="1" t="s">
        <v>28</v>
      </c>
      <c r="B9" s="2">
        <v>45954</v>
      </c>
      <c r="C9" s="1" t="s">
        <v>7</v>
      </c>
      <c r="D9" s="1" t="s">
        <v>29</v>
      </c>
      <c r="E9" s="3">
        <v>289</v>
      </c>
      <c r="F9" s="5"/>
    </row>
    <row r="10" spans="1:5">
      <c r="A10" s="1" t="s">
        <v>31</v>
      </c>
      <c r="B10" s="2">
        <v>45939</v>
      </c>
      <c r="C10" s="1" t="s">
        <v>7</v>
      </c>
      <c r="D10" s="1" t="s">
        <v>32</v>
      </c>
      <c r="E10" s="3">
        <v>299</v>
      </c>
    </row>
    <row r="11" spans="1:6">
      <c r="A11" s="1" t="s">
        <v>34</v>
      </c>
      <c r="B11" s="2">
        <v>45947</v>
      </c>
      <c r="C11" s="1" t="s">
        <v>7</v>
      </c>
      <c r="D11" s="1" t="s">
        <v>35</v>
      </c>
      <c r="E11" s="3">
        <v>301</v>
      </c>
      <c r="F11" s="5"/>
    </row>
    <row r="12" spans="1:6">
      <c r="A12" s="1" t="s">
        <v>37</v>
      </c>
      <c r="B12" s="2">
        <v>45947</v>
      </c>
      <c r="C12" s="1" t="s">
        <v>7</v>
      </c>
      <c r="D12" s="1" t="s">
        <v>38</v>
      </c>
      <c r="E12" s="3">
        <v>301</v>
      </c>
      <c r="F12" s="5"/>
    </row>
    <row r="13" spans="1:6">
      <c r="A13" s="1" t="s">
        <v>40</v>
      </c>
      <c r="B13" s="1" t="s">
        <v>7</v>
      </c>
      <c r="C13" s="1" t="s">
        <v>7</v>
      </c>
      <c r="D13" s="1" t="s">
        <v>41</v>
      </c>
      <c r="E13" s="3">
        <v>307</v>
      </c>
      <c r="F13" s="256" t="s">
        <v>42</v>
      </c>
    </row>
    <row r="14" spans="1:5">
      <c r="A14" s="1" t="s">
        <v>43</v>
      </c>
      <c r="B14" s="2">
        <v>45936</v>
      </c>
      <c r="C14" s="1" t="s">
        <v>7</v>
      </c>
      <c r="D14" s="1" t="s">
        <v>44</v>
      </c>
      <c r="E14" s="3">
        <v>322</v>
      </c>
    </row>
    <row r="15" spans="1:6">
      <c r="A15" s="1" t="s">
        <v>46</v>
      </c>
      <c r="B15" s="2">
        <v>45958</v>
      </c>
      <c r="C15" s="1" t="s">
        <v>7</v>
      </c>
      <c r="D15" s="1" t="s">
        <v>47</v>
      </c>
      <c r="E15" s="3">
        <v>327</v>
      </c>
      <c r="F15" s="5"/>
    </row>
    <row r="16" spans="1:5">
      <c r="A16" s="1" t="s">
        <v>49</v>
      </c>
      <c r="B16" s="2">
        <v>45957</v>
      </c>
      <c r="C16" s="1" t="s">
        <v>7</v>
      </c>
      <c r="D16" s="1" t="s">
        <v>50</v>
      </c>
      <c r="E16" s="3">
        <v>340</v>
      </c>
    </row>
    <row r="17" spans="1:6">
      <c r="A17" s="1" t="s">
        <v>52</v>
      </c>
      <c r="B17" s="2">
        <v>45957</v>
      </c>
      <c r="C17" s="1" t="s">
        <v>7</v>
      </c>
      <c r="D17" s="1" t="s">
        <v>53</v>
      </c>
      <c r="E17" s="3">
        <v>359</v>
      </c>
      <c r="F17" s="5"/>
    </row>
    <row r="18" spans="1:5">
      <c r="A18" s="1" t="s">
        <v>55</v>
      </c>
      <c r="B18" s="2">
        <v>45949</v>
      </c>
      <c r="C18" s="1" t="s">
        <v>7</v>
      </c>
      <c r="D18" s="1" t="s">
        <v>56</v>
      </c>
      <c r="E18" s="3">
        <v>360</v>
      </c>
    </row>
    <row r="19" spans="1:6">
      <c r="A19" s="1" t="s">
        <v>58</v>
      </c>
      <c r="B19" s="2">
        <v>45949</v>
      </c>
      <c r="C19" s="1" t="s">
        <v>7</v>
      </c>
      <c r="D19" s="1" t="s">
        <v>59</v>
      </c>
      <c r="E19" s="3">
        <v>362</v>
      </c>
      <c r="F19" s="5"/>
    </row>
    <row r="20" spans="1:5">
      <c r="A20" s="7">
        <v>2100112602679</v>
      </c>
      <c r="B20" s="8">
        <v>45940</v>
      </c>
      <c r="C20" s="9" t="s">
        <v>60</v>
      </c>
      <c r="D20" s="9" t="s">
        <v>61</v>
      </c>
      <c r="E20" s="9">
        <v>365</v>
      </c>
    </row>
    <row r="21" spans="1:5">
      <c r="A21" s="10" t="s">
        <v>63</v>
      </c>
      <c r="B21" s="11">
        <v>45944</v>
      </c>
      <c r="C21" s="10" t="s">
        <v>7</v>
      </c>
      <c r="D21" s="10" t="s">
        <v>64</v>
      </c>
      <c r="E21" s="12">
        <v>365</v>
      </c>
    </row>
    <row r="22" spans="1:6">
      <c r="A22" s="13">
        <v>2100112602678</v>
      </c>
      <c r="B22" s="14">
        <v>45940</v>
      </c>
      <c r="C22" s="15" t="s">
        <v>60</v>
      </c>
      <c r="D22" s="15" t="s">
        <v>61</v>
      </c>
      <c r="E22" s="15">
        <v>366</v>
      </c>
      <c r="F22" s="5"/>
    </row>
    <row r="23" spans="1:6">
      <c r="A23" s="16" t="s">
        <v>66</v>
      </c>
      <c r="B23" s="17">
        <v>45955</v>
      </c>
      <c r="C23" s="16" t="s">
        <v>7</v>
      </c>
      <c r="D23" s="16" t="s">
        <v>67</v>
      </c>
      <c r="E23" s="18">
        <v>404</v>
      </c>
      <c r="F23" s="5"/>
    </row>
    <row r="24" spans="1:6">
      <c r="A24" s="16" t="s">
        <v>69</v>
      </c>
      <c r="B24" s="17">
        <v>45932</v>
      </c>
      <c r="C24" s="16" t="s">
        <v>7</v>
      </c>
      <c r="D24" s="16" t="s">
        <v>70</v>
      </c>
      <c r="E24" s="18">
        <v>406</v>
      </c>
      <c r="F24" s="5"/>
    </row>
    <row r="25" spans="1:6">
      <c r="A25" s="16" t="s">
        <v>72</v>
      </c>
      <c r="B25" s="17">
        <v>45942</v>
      </c>
      <c r="C25" s="16" t="s">
        <v>7</v>
      </c>
      <c r="D25" s="16" t="s">
        <v>73</v>
      </c>
      <c r="E25" s="18">
        <v>412</v>
      </c>
      <c r="F25" s="5"/>
    </row>
    <row r="26" spans="1:5">
      <c r="A26" s="16" t="s">
        <v>75</v>
      </c>
      <c r="B26" s="17">
        <v>45942</v>
      </c>
      <c r="C26" s="16" t="s">
        <v>7</v>
      </c>
      <c r="D26" s="16" t="s">
        <v>76</v>
      </c>
      <c r="E26" s="18">
        <v>412</v>
      </c>
    </row>
    <row r="27" spans="1:6">
      <c r="A27" s="16" t="s">
        <v>78</v>
      </c>
      <c r="B27" s="17">
        <v>45957</v>
      </c>
      <c r="C27" s="16" t="s">
        <v>7</v>
      </c>
      <c r="D27" s="16" t="s">
        <v>79</v>
      </c>
      <c r="E27" s="18">
        <v>412</v>
      </c>
      <c r="F27" s="5"/>
    </row>
    <row r="28" spans="1:5">
      <c r="A28" s="16" t="s">
        <v>81</v>
      </c>
      <c r="B28" s="17">
        <v>45948</v>
      </c>
      <c r="C28" s="16" t="s">
        <v>7</v>
      </c>
      <c r="D28" s="16" t="s">
        <v>82</v>
      </c>
      <c r="E28" s="18">
        <v>417</v>
      </c>
    </row>
    <row r="29" spans="1:6">
      <c r="A29" s="16" t="s">
        <v>84</v>
      </c>
      <c r="B29" s="17">
        <v>45942</v>
      </c>
      <c r="C29" s="16" t="s">
        <v>7</v>
      </c>
      <c r="D29" s="16" t="s">
        <v>85</v>
      </c>
      <c r="E29" s="18">
        <v>432</v>
      </c>
      <c r="F29" s="5"/>
    </row>
    <row r="30" spans="1:5">
      <c r="A30" s="19" t="s">
        <v>86</v>
      </c>
      <c r="B30" s="20">
        <v>45939</v>
      </c>
      <c r="C30" s="19" t="s">
        <v>7</v>
      </c>
      <c r="D30" s="19" t="s">
        <v>87</v>
      </c>
      <c r="E30" s="21">
        <v>441</v>
      </c>
    </row>
    <row r="31" spans="1:6">
      <c r="A31" s="16" t="s">
        <v>89</v>
      </c>
      <c r="B31" s="17">
        <v>45939</v>
      </c>
      <c r="C31" s="16" t="s">
        <v>7</v>
      </c>
      <c r="D31" s="16" t="s">
        <v>90</v>
      </c>
      <c r="E31" s="18">
        <v>454</v>
      </c>
      <c r="F31" s="5"/>
    </row>
    <row r="32" spans="1:5">
      <c r="A32" s="16" t="s">
        <v>92</v>
      </c>
      <c r="B32" s="17">
        <v>45947</v>
      </c>
      <c r="C32" s="16" t="s">
        <v>7</v>
      </c>
      <c r="D32" s="16" t="s">
        <v>93</v>
      </c>
      <c r="E32" s="18">
        <v>455</v>
      </c>
    </row>
    <row r="33" spans="1:6">
      <c r="A33" s="16" t="s">
        <v>95</v>
      </c>
      <c r="B33" s="17">
        <v>45936</v>
      </c>
      <c r="C33" s="16" t="s">
        <v>7</v>
      </c>
      <c r="D33" s="16" t="s">
        <v>96</v>
      </c>
      <c r="E33" s="18">
        <v>467</v>
      </c>
      <c r="F33" s="5"/>
    </row>
    <row r="34" spans="1:5">
      <c r="A34" s="16" t="s">
        <v>97</v>
      </c>
      <c r="B34" s="17">
        <v>45932</v>
      </c>
      <c r="C34" s="16" t="s">
        <v>7</v>
      </c>
      <c r="D34" s="16" t="s">
        <v>98</v>
      </c>
      <c r="E34" s="18">
        <v>474</v>
      </c>
    </row>
    <row r="35" spans="1:6">
      <c r="A35" s="19" t="s">
        <v>100</v>
      </c>
      <c r="B35" s="20">
        <v>45939</v>
      </c>
      <c r="C35" s="19" t="s">
        <v>7</v>
      </c>
      <c r="D35" s="19" t="s">
        <v>101</v>
      </c>
      <c r="E35" s="21">
        <v>480</v>
      </c>
      <c r="F35" s="5"/>
    </row>
    <row r="36" spans="1:5">
      <c r="A36" s="19" t="s">
        <v>103</v>
      </c>
      <c r="B36" s="20">
        <v>45944</v>
      </c>
      <c r="C36" s="19" t="s">
        <v>7</v>
      </c>
      <c r="D36" s="19" t="s">
        <v>104</v>
      </c>
      <c r="E36" s="21">
        <v>480</v>
      </c>
    </row>
    <row r="37" spans="1:6">
      <c r="A37" s="22" t="s">
        <v>106</v>
      </c>
      <c r="B37" s="23">
        <v>45944</v>
      </c>
      <c r="C37" s="22" t="s">
        <v>7</v>
      </c>
      <c r="D37" s="22" t="s">
        <v>107</v>
      </c>
      <c r="E37" s="24">
        <v>483</v>
      </c>
      <c r="F37" s="256" t="s">
        <v>108</v>
      </c>
    </row>
    <row r="38" spans="1:6">
      <c r="A38" s="16" t="s">
        <v>109</v>
      </c>
      <c r="B38" s="17">
        <v>45939</v>
      </c>
      <c r="C38" s="16" t="s">
        <v>7</v>
      </c>
      <c r="D38" s="16" t="s">
        <v>110</v>
      </c>
      <c r="E38" s="18">
        <v>489</v>
      </c>
      <c r="F38" s="25" t="s">
        <v>111</v>
      </c>
    </row>
    <row r="39" spans="1:6">
      <c r="A39" s="16" t="s">
        <v>112</v>
      </c>
      <c r="B39" s="17">
        <v>45942</v>
      </c>
      <c r="C39" s="16" t="s">
        <v>7</v>
      </c>
      <c r="D39" s="16" t="s">
        <v>113</v>
      </c>
      <c r="E39" s="18">
        <v>489</v>
      </c>
      <c r="F39" s="258" t="s">
        <v>114</v>
      </c>
    </row>
    <row r="40" spans="1:6">
      <c r="A40" s="16" t="s">
        <v>115</v>
      </c>
      <c r="B40" s="17">
        <v>45940</v>
      </c>
      <c r="C40" s="16" t="s">
        <v>7</v>
      </c>
      <c r="D40" s="16" t="s">
        <v>116</v>
      </c>
      <c r="E40" s="18">
        <v>492</v>
      </c>
      <c r="F40" s="4">
        <v>5282813625</v>
      </c>
    </row>
    <row r="41" spans="1:6">
      <c r="A41" s="16" t="s">
        <v>117</v>
      </c>
      <c r="B41" s="17">
        <v>45942</v>
      </c>
      <c r="C41" s="16" t="s">
        <v>7</v>
      </c>
      <c r="D41" s="16" t="s">
        <v>118</v>
      </c>
      <c r="E41" s="18">
        <v>492</v>
      </c>
      <c r="F41" s="256" t="s">
        <v>119</v>
      </c>
    </row>
    <row r="42" spans="1:6">
      <c r="A42" s="16" t="s">
        <v>120</v>
      </c>
      <c r="B42" s="17">
        <v>45944</v>
      </c>
      <c r="C42" s="16" t="s">
        <v>7</v>
      </c>
      <c r="D42" s="16" t="s">
        <v>121</v>
      </c>
      <c r="E42" s="18">
        <v>492</v>
      </c>
      <c r="F42" s="258" t="s">
        <v>122</v>
      </c>
    </row>
    <row r="43" spans="1:6">
      <c r="A43" s="16" t="s">
        <v>123</v>
      </c>
      <c r="B43" s="16" t="s">
        <v>7</v>
      </c>
      <c r="C43" s="16" t="s">
        <v>7</v>
      </c>
      <c r="D43" s="16" t="s">
        <v>124</v>
      </c>
      <c r="E43" s="18">
        <v>492</v>
      </c>
      <c r="F43" s="256" t="s">
        <v>125</v>
      </c>
    </row>
    <row r="44" spans="1:6">
      <c r="A44" s="16" t="s">
        <v>126</v>
      </c>
      <c r="B44" s="16" t="s">
        <v>7</v>
      </c>
      <c r="C44" s="16" t="s">
        <v>7</v>
      </c>
      <c r="D44" s="16" t="s">
        <v>127</v>
      </c>
      <c r="E44" s="18">
        <v>492</v>
      </c>
      <c r="F44" s="258" t="s">
        <v>128</v>
      </c>
    </row>
    <row r="45" spans="1:6">
      <c r="A45" s="16" t="s">
        <v>129</v>
      </c>
      <c r="B45" s="16" t="s">
        <v>7</v>
      </c>
      <c r="C45" s="16" t="s">
        <v>7</v>
      </c>
      <c r="D45" s="16" t="s">
        <v>130</v>
      </c>
      <c r="E45" s="18">
        <v>492</v>
      </c>
      <c r="F45" s="256" t="s">
        <v>131</v>
      </c>
    </row>
    <row r="46" spans="1:6">
      <c r="A46" s="16" t="s">
        <v>132</v>
      </c>
      <c r="B46" s="16" t="s">
        <v>7</v>
      </c>
      <c r="C46" s="16" t="s">
        <v>7</v>
      </c>
      <c r="D46" s="16" t="s">
        <v>133</v>
      </c>
      <c r="E46" s="18">
        <v>492</v>
      </c>
      <c r="F46" s="258" t="s">
        <v>128</v>
      </c>
    </row>
    <row r="47" spans="1:6">
      <c r="A47" s="16" t="s">
        <v>134</v>
      </c>
      <c r="B47" s="16" t="s">
        <v>7</v>
      </c>
      <c r="C47" s="16" t="s">
        <v>7</v>
      </c>
      <c r="D47" s="16" t="s">
        <v>135</v>
      </c>
      <c r="E47" s="18">
        <v>492</v>
      </c>
      <c r="F47" s="256" t="s">
        <v>136</v>
      </c>
    </row>
    <row r="48" spans="1:6">
      <c r="A48" s="16" t="s">
        <v>137</v>
      </c>
      <c r="B48" s="16" t="s">
        <v>7</v>
      </c>
      <c r="C48" s="16" t="s">
        <v>7</v>
      </c>
      <c r="D48" s="16" t="s">
        <v>138</v>
      </c>
      <c r="E48" s="18">
        <v>492</v>
      </c>
      <c r="F48" s="258" t="s">
        <v>139</v>
      </c>
    </row>
    <row r="49" spans="1:6">
      <c r="A49" s="16" t="s">
        <v>140</v>
      </c>
      <c r="B49" s="16" t="s">
        <v>7</v>
      </c>
      <c r="C49" s="16" t="s">
        <v>7</v>
      </c>
      <c r="D49" s="16" t="s">
        <v>141</v>
      </c>
      <c r="E49" s="18">
        <v>492</v>
      </c>
      <c r="F49" s="25" t="s">
        <v>142</v>
      </c>
    </row>
    <row r="50" spans="1:6">
      <c r="A50" s="16" t="s">
        <v>143</v>
      </c>
      <c r="B50" s="17">
        <v>45948</v>
      </c>
      <c r="C50" s="16" t="s">
        <v>7</v>
      </c>
      <c r="D50" s="16" t="s">
        <v>144</v>
      </c>
      <c r="E50" s="18">
        <v>492</v>
      </c>
      <c r="F50" s="258" t="s">
        <v>145</v>
      </c>
    </row>
    <row r="51" spans="1:6">
      <c r="A51" s="16" t="s">
        <v>146</v>
      </c>
      <c r="B51" s="17">
        <v>45948</v>
      </c>
      <c r="C51" s="16" t="s">
        <v>7</v>
      </c>
      <c r="D51" s="16" t="s">
        <v>147</v>
      </c>
      <c r="E51" s="18">
        <v>492</v>
      </c>
      <c r="F51" s="4" t="s">
        <v>9</v>
      </c>
    </row>
    <row r="52" spans="1:6">
      <c r="A52" s="19" t="s">
        <v>148</v>
      </c>
      <c r="B52" s="20">
        <v>45940</v>
      </c>
      <c r="C52" s="19" t="s">
        <v>7</v>
      </c>
      <c r="D52" s="19" t="s">
        <v>149</v>
      </c>
      <c r="E52" s="21">
        <v>497</v>
      </c>
      <c r="F52" s="9" t="s">
        <v>102</v>
      </c>
    </row>
    <row r="53" spans="1:6">
      <c r="A53" s="16" t="s">
        <v>150</v>
      </c>
      <c r="B53" s="17">
        <v>45942</v>
      </c>
      <c r="C53" s="16" t="s">
        <v>7</v>
      </c>
      <c r="D53" s="16" t="s">
        <v>151</v>
      </c>
      <c r="E53" s="18">
        <v>498</v>
      </c>
      <c r="F53" s="256" t="s">
        <v>152</v>
      </c>
    </row>
    <row r="54" spans="1:6">
      <c r="A54" s="16" t="s">
        <v>153</v>
      </c>
      <c r="B54" s="17">
        <v>45944</v>
      </c>
      <c r="C54" s="16" t="s">
        <v>7</v>
      </c>
      <c r="D54" s="16" t="s">
        <v>154</v>
      </c>
      <c r="E54" s="18">
        <v>498</v>
      </c>
      <c r="F54" s="25">
        <v>52857482061</v>
      </c>
    </row>
    <row r="55" spans="1:6">
      <c r="A55" s="16" t="s">
        <v>155</v>
      </c>
      <c r="B55" s="17">
        <v>45955</v>
      </c>
      <c r="C55" s="16" t="s">
        <v>7</v>
      </c>
      <c r="D55" s="16" t="s">
        <v>156</v>
      </c>
      <c r="E55" s="18">
        <v>499</v>
      </c>
      <c r="F55" s="256" t="s">
        <v>157</v>
      </c>
    </row>
    <row r="56" spans="1:6">
      <c r="A56" s="26" t="s">
        <v>158</v>
      </c>
      <c r="B56" s="27">
        <v>45944</v>
      </c>
      <c r="C56" s="26" t="s">
        <v>7</v>
      </c>
      <c r="D56" s="26" t="s">
        <v>159</v>
      </c>
      <c r="E56" s="28">
        <v>500</v>
      </c>
      <c r="F56" s="258" t="s">
        <v>160</v>
      </c>
    </row>
    <row r="57" spans="1:6">
      <c r="A57" s="29" t="s">
        <v>161</v>
      </c>
      <c r="B57" s="30">
        <v>45944</v>
      </c>
      <c r="C57" s="29" t="s">
        <v>7</v>
      </c>
      <c r="D57" s="29" t="s">
        <v>162</v>
      </c>
      <c r="E57" s="31">
        <v>500</v>
      </c>
      <c r="F57" s="257" t="s">
        <v>163</v>
      </c>
    </row>
    <row r="58" spans="1:6">
      <c r="A58" s="1" t="s">
        <v>164</v>
      </c>
      <c r="B58" s="1" t="s">
        <v>7</v>
      </c>
      <c r="C58" s="1" t="s">
        <v>7</v>
      </c>
      <c r="D58" s="1" t="s">
        <v>165</v>
      </c>
      <c r="E58" s="3">
        <v>500</v>
      </c>
      <c r="F58" s="25" t="s">
        <v>166</v>
      </c>
    </row>
    <row r="59" spans="1:6">
      <c r="A59" s="10" t="s">
        <v>167</v>
      </c>
      <c r="B59" s="11">
        <v>45948</v>
      </c>
      <c r="C59" s="10" t="s">
        <v>7</v>
      </c>
      <c r="D59" s="10" t="s">
        <v>168</v>
      </c>
      <c r="E59" s="12">
        <v>500</v>
      </c>
      <c r="F59" s="4" t="s">
        <v>9</v>
      </c>
    </row>
    <row r="60" spans="1:6">
      <c r="A60" s="16" t="s">
        <v>169</v>
      </c>
      <c r="B60" s="17">
        <v>45949</v>
      </c>
      <c r="C60" s="16" t="s">
        <v>7</v>
      </c>
      <c r="D60" s="16" t="s">
        <v>170</v>
      </c>
      <c r="E60" s="18">
        <v>504</v>
      </c>
      <c r="F60" s="258" t="s">
        <v>171</v>
      </c>
    </row>
    <row r="61" spans="1:6">
      <c r="A61" s="16" t="s">
        <v>172</v>
      </c>
      <c r="B61" s="17">
        <v>45948</v>
      </c>
      <c r="C61" s="16" t="s">
        <v>7</v>
      </c>
      <c r="D61" s="16" t="s">
        <v>173</v>
      </c>
      <c r="E61" s="18">
        <v>506</v>
      </c>
      <c r="F61" s="4" t="s">
        <v>9</v>
      </c>
    </row>
    <row r="62" spans="1:6">
      <c r="A62" s="16" t="s">
        <v>174</v>
      </c>
      <c r="B62" s="17">
        <v>45940</v>
      </c>
      <c r="C62" s="16" t="s">
        <v>7</v>
      </c>
      <c r="D62" s="16" t="s">
        <v>175</v>
      </c>
      <c r="E62" s="18">
        <v>516</v>
      </c>
      <c r="F62" s="258" t="s">
        <v>176</v>
      </c>
    </row>
    <row r="63" spans="1:6">
      <c r="A63" s="16" t="s">
        <v>177</v>
      </c>
      <c r="B63" s="17">
        <v>45947</v>
      </c>
      <c r="C63" s="16" t="s">
        <v>7</v>
      </c>
      <c r="D63" s="16" t="s">
        <v>178</v>
      </c>
      <c r="E63" s="18">
        <v>522</v>
      </c>
      <c r="F63" s="256" t="s">
        <v>179</v>
      </c>
    </row>
    <row r="64" spans="1:6">
      <c r="A64" s="16" t="s">
        <v>180</v>
      </c>
      <c r="B64" s="17">
        <v>45947</v>
      </c>
      <c r="C64" s="16" t="s">
        <v>7</v>
      </c>
      <c r="D64" s="16" t="s">
        <v>181</v>
      </c>
      <c r="E64" s="18">
        <v>524</v>
      </c>
      <c r="F64" s="258" t="s">
        <v>182</v>
      </c>
    </row>
    <row r="65" spans="1:6">
      <c r="A65" s="16" t="s">
        <v>183</v>
      </c>
      <c r="B65" s="17">
        <v>45948</v>
      </c>
      <c r="C65" s="16" t="s">
        <v>7</v>
      </c>
      <c r="D65" s="16" t="s">
        <v>184</v>
      </c>
      <c r="E65" s="18">
        <v>527</v>
      </c>
      <c r="F65" s="4" t="s">
        <v>9</v>
      </c>
    </row>
    <row r="66" spans="1:6">
      <c r="A66" s="16" t="s">
        <v>185</v>
      </c>
      <c r="B66" s="17">
        <v>45947</v>
      </c>
      <c r="C66" s="16" t="s">
        <v>7</v>
      </c>
      <c r="D66" s="16" t="s">
        <v>186</v>
      </c>
      <c r="E66" s="18">
        <v>529</v>
      </c>
      <c r="F66" s="258" t="s">
        <v>187</v>
      </c>
    </row>
    <row r="67" spans="1:6">
      <c r="A67" s="16" t="s">
        <v>188</v>
      </c>
      <c r="B67" s="17">
        <v>45951</v>
      </c>
      <c r="C67" s="16" t="s">
        <v>7</v>
      </c>
      <c r="D67" s="16" t="s">
        <v>189</v>
      </c>
      <c r="E67" s="18">
        <v>529</v>
      </c>
      <c r="F67" s="4" t="s">
        <v>190</v>
      </c>
    </row>
    <row r="68" spans="1:6">
      <c r="A68" s="16" t="s">
        <v>191</v>
      </c>
      <c r="B68" s="16" t="s">
        <v>7</v>
      </c>
      <c r="C68" s="16" t="s">
        <v>7</v>
      </c>
      <c r="D68" s="16" t="s">
        <v>35</v>
      </c>
      <c r="E68" s="18">
        <v>530</v>
      </c>
      <c r="F68" s="258" t="s">
        <v>192</v>
      </c>
    </row>
    <row r="69" spans="1:6">
      <c r="A69" s="16" t="s">
        <v>193</v>
      </c>
      <c r="B69" s="16" t="s">
        <v>7</v>
      </c>
      <c r="C69" s="16" t="s">
        <v>7</v>
      </c>
      <c r="D69" s="16" t="s">
        <v>194</v>
      </c>
      <c r="E69" s="32">
        <v>542</v>
      </c>
      <c r="F69" s="258" t="s">
        <v>195</v>
      </c>
    </row>
    <row r="70" spans="1:6">
      <c r="A70" s="19" t="s">
        <v>196</v>
      </c>
      <c r="B70" s="20">
        <v>45947</v>
      </c>
      <c r="C70" s="19" t="s">
        <v>7</v>
      </c>
      <c r="D70" s="19" t="s">
        <v>197</v>
      </c>
      <c r="E70" s="33">
        <v>543</v>
      </c>
      <c r="F70" s="257" t="s">
        <v>198</v>
      </c>
    </row>
    <row r="71" spans="1:6">
      <c r="A71" s="16" t="s">
        <v>199</v>
      </c>
      <c r="B71" s="17">
        <v>45947</v>
      </c>
      <c r="C71" s="16" t="s">
        <v>7</v>
      </c>
      <c r="D71" s="16" t="s">
        <v>200</v>
      </c>
      <c r="E71" s="32">
        <v>543</v>
      </c>
      <c r="F71" s="256" t="s">
        <v>201</v>
      </c>
    </row>
    <row r="72" spans="1:6">
      <c r="A72" s="16" t="s">
        <v>202</v>
      </c>
      <c r="B72" s="16" t="s">
        <v>7</v>
      </c>
      <c r="C72" s="16" t="s">
        <v>7</v>
      </c>
      <c r="D72" s="16" t="s">
        <v>203</v>
      </c>
      <c r="E72" s="32">
        <v>565</v>
      </c>
      <c r="F72" s="4" t="s">
        <v>204</v>
      </c>
    </row>
    <row r="73" spans="1:6">
      <c r="A73" s="16" t="s">
        <v>205</v>
      </c>
      <c r="B73" s="17">
        <v>45947</v>
      </c>
      <c r="C73" s="16" t="s">
        <v>7</v>
      </c>
      <c r="D73" s="16" t="s">
        <v>206</v>
      </c>
      <c r="E73" s="32">
        <v>565</v>
      </c>
      <c r="F73" s="256" t="s">
        <v>207</v>
      </c>
    </row>
    <row r="74" spans="1:6">
      <c r="A74" s="16" t="s">
        <v>208</v>
      </c>
      <c r="B74" s="17">
        <v>45949</v>
      </c>
      <c r="C74" s="16" t="s">
        <v>7</v>
      </c>
      <c r="D74" s="16" t="s">
        <v>209</v>
      </c>
      <c r="E74" s="32">
        <v>565</v>
      </c>
      <c r="F74" s="256" t="s">
        <v>210</v>
      </c>
    </row>
    <row r="75" spans="1:6">
      <c r="A75" s="16" t="s">
        <v>211</v>
      </c>
      <c r="B75" s="17">
        <v>45948</v>
      </c>
      <c r="C75" s="16" t="s">
        <v>7</v>
      </c>
      <c r="D75" s="16" t="s">
        <v>212</v>
      </c>
      <c r="E75" s="18">
        <v>581</v>
      </c>
      <c r="F75" s="256" t="s">
        <v>213</v>
      </c>
    </row>
    <row r="76" spans="1:6">
      <c r="A76" s="16" t="s">
        <v>214</v>
      </c>
      <c r="B76" s="17">
        <v>45949</v>
      </c>
      <c r="C76" s="16" t="s">
        <v>7</v>
      </c>
      <c r="D76" s="16" t="s">
        <v>215</v>
      </c>
      <c r="E76" s="18">
        <v>583</v>
      </c>
      <c r="F76" s="256" t="s">
        <v>216</v>
      </c>
    </row>
    <row r="77" spans="1:6">
      <c r="A77" s="16" t="s">
        <v>217</v>
      </c>
      <c r="B77" s="17">
        <v>45939</v>
      </c>
      <c r="C77" s="16" t="s">
        <v>7</v>
      </c>
      <c r="D77" s="16" t="s">
        <v>218</v>
      </c>
      <c r="E77" s="18">
        <v>592</v>
      </c>
      <c r="F77" s="4" t="s">
        <v>219</v>
      </c>
    </row>
    <row r="78" spans="1:6">
      <c r="A78" s="16" t="s">
        <v>220</v>
      </c>
      <c r="B78" s="17">
        <v>45936</v>
      </c>
      <c r="C78" s="16" t="s">
        <v>7</v>
      </c>
      <c r="D78" s="16" t="s">
        <v>221</v>
      </c>
      <c r="E78" s="18">
        <v>598</v>
      </c>
      <c r="F78" s="4" t="s">
        <v>222</v>
      </c>
    </row>
    <row r="79" spans="1:6">
      <c r="A79" s="16" t="s">
        <v>223</v>
      </c>
      <c r="B79" s="17">
        <v>45936</v>
      </c>
      <c r="C79" s="16" t="s">
        <v>7</v>
      </c>
      <c r="D79" s="16" t="s">
        <v>224</v>
      </c>
      <c r="E79" s="18">
        <v>598</v>
      </c>
      <c r="F79" s="256" t="s">
        <v>225</v>
      </c>
    </row>
    <row r="80" spans="1:6">
      <c r="A80" s="16" t="s">
        <v>226</v>
      </c>
      <c r="B80" s="17">
        <v>45937</v>
      </c>
      <c r="C80" s="16" t="s">
        <v>7</v>
      </c>
      <c r="D80" s="16" t="s">
        <v>227</v>
      </c>
      <c r="E80" s="18">
        <v>598</v>
      </c>
      <c r="F80" s="256" t="s">
        <v>228</v>
      </c>
    </row>
    <row r="81" spans="1:6">
      <c r="A81" s="16" t="s">
        <v>229</v>
      </c>
      <c r="B81" s="17">
        <v>45937</v>
      </c>
      <c r="C81" s="16" t="s">
        <v>7</v>
      </c>
      <c r="D81" s="16" t="s">
        <v>230</v>
      </c>
      <c r="E81" s="18">
        <v>598</v>
      </c>
      <c r="F81" s="4" t="s">
        <v>231</v>
      </c>
    </row>
    <row r="82" spans="1:6">
      <c r="A82" s="16" t="s">
        <v>232</v>
      </c>
      <c r="B82" s="17">
        <v>45939</v>
      </c>
      <c r="C82" s="16" t="s">
        <v>7</v>
      </c>
      <c r="D82" s="16" t="s">
        <v>233</v>
      </c>
      <c r="E82" s="18">
        <v>598</v>
      </c>
      <c r="F82" s="256" t="s">
        <v>234</v>
      </c>
    </row>
    <row r="83" spans="1:6">
      <c r="A83" s="16" t="s">
        <v>235</v>
      </c>
      <c r="B83" s="17">
        <v>45939</v>
      </c>
      <c r="C83" s="16" t="s">
        <v>7</v>
      </c>
      <c r="D83" s="16" t="s">
        <v>236</v>
      </c>
      <c r="E83" s="18">
        <v>598</v>
      </c>
      <c r="F83" s="4" t="s">
        <v>237</v>
      </c>
    </row>
    <row r="84" spans="1:6">
      <c r="A84" s="16" t="s">
        <v>238</v>
      </c>
      <c r="B84" s="17">
        <v>45939</v>
      </c>
      <c r="C84" s="16" t="s">
        <v>7</v>
      </c>
      <c r="D84" s="16" t="s">
        <v>239</v>
      </c>
      <c r="E84" s="18">
        <v>598</v>
      </c>
      <c r="F84" s="4" t="s">
        <v>240</v>
      </c>
    </row>
    <row r="85" spans="1:6">
      <c r="A85" s="16" t="s">
        <v>241</v>
      </c>
      <c r="B85" s="17">
        <v>45940</v>
      </c>
      <c r="C85" s="16" t="s">
        <v>7</v>
      </c>
      <c r="D85" s="16" t="s">
        <v>242</v>
      </c>
      <c r="E85" s="18">
        <v>598</v>
      </c>
      <c r="F85" s="256" t="s">
        <v>243</v>
      </c>
    </row>
    <row r="86" spans="1:6">
      <c r="A86" s="16" t="s">
        <v>244</v>
      </c>
      <c r="B86" s="17">
        <v>45940</v>
      </c>
      <c r="C86" s="16" t="s">
        <v>7</v>
      </c>
      <c r="D86" s="16" t="s">
        <v>245</v>
      </c>
      <c r="E86" s="18">
        <v>598</v>
      </c>
      <c r="F86" s="256" t="s">
        <v>246</v>
      </c>
    </row>
    <row r="87" spans="1:6">
      <c r="A87" s="16" t="s">
        <v>247</v>
      </c>
      <c r="B87" s="17">
        <v>45944</v>
      </c>
      <c r="C87" s="16" t="s">
        <v>7</v>
      </c>
      <c r="D87" s="16" t="s">
        <v>248</v>
      </c>
      <c r="E87" s="18">
        <v>598</v>
      </c>
      <c r="F87" s="4">
        <v>52866099385</v>
      </c>
    </row>
    <row r="88" spans="1:6">
      <c r="A88" s="16" t="s">
        <v>249</v>
      </c>
      <c r="B88" s="17">
        <v>45944</v>
      </c>
      <c r="C88" s="16" t="s">
        <v>7</v>
      </c>
      <c r="D88" s="16" t="s">
        <v>250</v>
      </c>
      <c r="E88" s="18">
        <v>598</v>
      </c>
      <c r="F88" s="256" t="s">
        <v>251</v>
      </c>
    </row>
    <row r="89" spans="1:6">
      <c r="A89" s="19" t="s">
        <v>252</v>
      </c>
      <c r="B89" s="20">
        <v>45947</v>
      </c>
      <c r="C89" s="19" t="s">
        <v>7</v>
      </c>
      <c r="D89" s="19" t="s">
        <v>253</v>
      </c>
      <c r="E89" s="21">
        <v>598</v>
      </c>
      <c r="F89" s="9" t="s">
        <v>254</v>
      </c>
    </row>
    <row r="90" spans="1:6">
      <c r="A90" s="16" t="s">
        <v>255</v>
      </c>
      <c r="B90" s="17">
        <v>45939</v>
      </c>
      <c r="C90" s="16" t="s">
        <v>7</v>
      </c>
      <c r="D90" s="16" t="s">
        <v>256</v>
      </c>
      <c r="E90" s="18">
        <v>601</v>
      </c>
      <c r="F90" s="256" t="s">
        <v>257</v>
      </c>
    </row>
    <row r="91" spans="1:6">
      <c r="A91" s="16" t="s">
        <v>258</v>
      </c>
      <c r="B91" s="17">
        <v>45937</v>
      </c>
      <c r="C91" s="16" t="s">
        <v>7</v>
      </c>
      <c r="D91" s="16" t="s">
        <v>259</v>
      </c>
      <c r="E91" s="18">
        <v>604</v>
      </c>
      <c r="F91" s="256" t="s">
        <v>260</v>
      </c>
    </row>
    <row r="92" spans="1:6">
      <c r="A92" s="16" t="s">
        <v>261</v>
      </c>
      <c r="B92" s="17">
        <v>45942</v>
      </c>
      <c r="C92" s="16" t="s">
        <v>7</v>
      </c>
      <c r="D92" s="16" t="s">
        <v>262</v>
      </c>
      <c r="E92" s="18">
        <v>604</v>
      </c>
      <c r="F92" s="256" t="s">
        <v>263</v>
      </c>
    </row>
    <row r="93" spans="1:6">
      <c r="A93" s="16" t="s">
        <v>264</v>
      </c>
      <c r="B93" s="17">
        <v>45932</v>
      </c>
      <c r="C93" s="16" t="s">
        <v>7</v>
      </c>
      <c r="D93" s="16" t="s">
        <v>265</v>
      </c>
      <c r="E93" s="18">
        <v>607</v>
      </c>
      <c r="F93" s="6" t="s">
        <v>266</v>
      </c>
    </row>
    <row r="94" spans="1:6">
      <c r="A94" s="16" t="s">
        <v>267</v>
      </c>
      <c r="B94" s="17">
        <v>45949</v>
      </c>
      <c r="C94" s="16" t="s">
        <v>7</v>
      </c>
      <c r="D94" s="16" t="s">
        <v>268</v>
      </c>
      <c r="E94" s="18">
        <v>617</v>
      </c>
      <c r="F94" s="256" t="s">
        <v>269</v>
      </c>
    </row>
    <row r="95" spans="1:6">
      <c r="A95" s="16" t="s">
        <v>270</v>
      </c>
      <c r="B95" s="17">
        <v>45949</v>
      </c>
      <c r="C95" s="16" t="s">
        <v>7</v>
      </c>
      <c r="D95" s="16" t="s">
        <v>271</v>
      </c>
      <c r="E95" s="18">
        <v>617</v>
      </c>
      <c r="F95" s="256" t="s">
        <v>272</v>
      </c>
    </row>
    <row r="96" spans="1:6">
      <c r="A96" s="16" t="s">
        <v>273</v>
      </c>
      <c r="B96" s="17">
        <v>45942</v>
      </c>
      <c r="C96" s="16" t="s">
        <v>7</v>
      </c>
      <c r="D96" s="16" t="s">
        <v>274</v>
      </c>
      <c r="E96" s="18">
        <v>634</v>
      </c>
      <c r="F96" s="256" t="s">
        <v>275</v>
      </c>
    </row>
    <row r="97" spans="1:6">
      <c r="A97" s="16" t="s">
        <v>276</v>
      </c>
      <c r="B97" s="17">
        <v>45944</v>
      </c>
      <c r="C97" s="16" t="s">
        <v>7</v>
      </c>
      <c r="D97" s="16" t="s">
        <v>277</v>
      </c>
      <c r="E97" s="18">
        <v>634</v>
      </c>
      <c r="F97" s="4">
        <v>52864499816</v>
      </c>
    </row>
    <row r="98" spans="1:6">
      <c r="A98" s="16" t="s">
        <v>278</v>
      </c>
      <c r="B98" s="17">
        <v>45944</v>
      </c>
      <c r="C98" s="16" t="s">
        <v>7</v>
      </c>
      <c r="D98" s="16" t="s">
        <v>279</v>
      </c>
      <c r="E98" s="18">
        <v>634</v>
      </c>
      <c r="F98" s="256" t="s">
        <v>280</v>
      </c>
    </row>
    <row r="99" spans="1:6">
      <c r="A99" s="16" t="s">
        <v>281</v>
      </c>
      <c r="B99" s="17">
        <v>45932</v>
      </c>
      <c r="C99" s="16" t="s">
        <v>7</v>
      </c>
      <c r="D99" s="16" t="s">
        <v>282</v>
      </c>
      <c r="E99" s="18">
        <v>637</v>
      </c>
      <c r="F99" s="6" t="s">
        <v>283</v>
      </c>
    </row>
    <row r="100" spans="1:6">
      <c r="A100" s="16" t="s">
        <v>284</v>
      </c>
      <c r="B100" s="17">
        <v>45953</v>
      </c>
      <c r="C100" s="16" t="s">
        <v>7</v>
      </c>
      <c r="D100" s="16" t="s">
        <v>285</v>
      </c>
      <c r="E100" s="18">
        <v>642</v>
      </c>
      <c r="F100" s="256" t="s">
        <v>286</v>
      </c>
    </row>
    <row r="101" spans="1:6">
      <c r="A101" s="16" t="s">
        <v>287</v>
      </c>
      <c r="B101" s="17">
        <v>45949</v>
      </c>
      <c r="C101" s="16" t="s">
        <v>7</v>
      </c>
      <c r="D101" s="16" t="s">
        <v>184</v>
      </c>
      <c r="E101" s="18">
        <v>644</v>
      </c>
      <c r="F101" s="256" t="s">
        <v>288</v>
      </c>
    </row>
    <row r="102" spans="1:6">
      <c r="A102" s="16" t="s">
        <v>289</v>
      </c>
      <c r="B102" s="17">
        <v>45947</v>
      </c>
      <c r="C102" s="16" t="s">
        <v>7</v>
      </c>
      <c r="D102" s="16" t="s">
        <v>290</v>
      </c>
      <c r="E102" s="18">
        <v>645</v>
      </c>
      <c r="F102" s="256" t="s">
        <v>291</v>
      </c>
    </row>
    <row r="103" spans="1:6">
      <c r="A103" s="16" t="s">
        <v>292</v>
      </c>
      <c r="B103" s="17">
        <v>45947</v>
      </c>
      <c r="C103" s="16" t="s">
        <v>7</v>
      </c>
      <c r="D103" s="16" t="s">
        <v>293</v>
      </c>
      <c r="E103" s="18">
        <v>647</v>
      </c>
      <c r="F103" s="256" t="s">
        <v>294</v>
      </c>
    </row>
    <row r="104" spans="1:6">
      <c r="A104" s="16" t="s">
        <v>295</v>
      </c>
      <c r="B104" s="17">
        <v>45942</v>
      </c>
      <c r="C104" s="16" t="s">
        <v>7</v>
      </c>
      <c r="D104" s="16" t="s">
        <v>296</v>
      </c>
      <c r="E104" s="18">
        <v>654</v>
      </c>
      <c r="F104" s="256" t="s">
        <v>297</v>
      </c>
    </row>
    <row r="105" spans="1:6">
      <c r="A105" s="16" t="s">
        <v>298</v>
      </c>
      <c r="B105" s="17">
        <v>45944</v>
      </c>
      <c r="C105" s="16" t="s">
        <v>7</v>
      </c>
      <c r="D105" s="16" t="s">
        <v>299</v>
      </c>
      <c r="E105" s="18">
        <v>654</v>
      </c>
      <c r="F105" s="256" t="s">
        <v>300</v>
      </c>
    </row>
    <row r="106" spans="1:6">
      <c r="A106" s="19" t="s">
        <v>301</v>
      </c>
      <c r="B106" s="20">
        <v>45940</v>
      </c>
      <c r="C106" s="19" t="s">
        <v>7</v>
      </c>
      <c r="D106" s="19" t="s">
        <v>302</v>
      </c>
      <c r="E106" s="21">
        <v>657</v>
      </c>
      <c r="F106" s="9" t="s">
        <v>102</v>
      </c>
    </row>
    <row r="107" spans="1:6">
      <c r="A107" s="16" t="s">
        <v>303</v>
      </c>
      <c r="B107" s="17">
        <v>45937</v>
      </c>
      <c r="C107" s="16" t="s">
        <v>7</v>
      </c>
      <c r="D107" s="16" t="s">
        <v>304</v>
      </c>
      <c r="E107" s="18">
        <v>657</v>
      </c>
      <c r="F107" s="4" t="s">
        <v>305</v>
      </c>
    </row>
    <row r="108" spans="1:6">
      <c r="A108" s="16" t="s">
        <v>306</v>
      </c>
      <c r="B108" s="16" t="s">
        <v>7</v>
      </c>
      <c r="C108" s="16" t="s">
        <v>7</v>
      </c>
      <c r="D108" s="16" t="s">
        <v>307</v>
      </c>
      <c r="E108" s="18">
        <v>657</v>
      </c>
      <c r="F108" s="256" t="s">
        <v>308</v>
      </c>
    </row>
    <row r="109" spans="1:6">
      <c r="A109" s="16" t="s">
        <v>309</v>
      </c>
      <c r="B109" s="17">
        <v>45939</v>
      </c>
      <c r="C109" s="16" t="s">
        <v>7</v>
      </c>
      <c r="D109" s="16" t="s">
        <v>310</v>
      </c>
      <c r="E109" s="18">
        <v>658</v>
      </c>
      <c r="F109" s="4" t="s">
        <v>311</v>
      </c>
    </row>
    <row r="110" spans="1:6">
      <c r="A110" s="16" t="s">
        <v>312</v>
      </c>
      <c r="B110" s="16" t="s">
        <v>7</v>
      </c>
      <c r="C110" s="16" t="s">
        <v>7</v>
      </c>
      <c r="D110" s="16" t="s">
        <v>313</v>
      </c>
      <c r="E110" s="18">
        <v>658</v>
      </c>
      <c r="F110" s="256" t="s">
        <v>314</v>
      </c>
    </row>
    <row r="111" spans="1:6">
      <c r="A111" s="16" t="s">
        <v>315</v>
      </c>
      <c r="B111" s="17">
        <v>45932</v>
      </c>
      <c r="C111" s="16" t="s">
        <v>7</v>
      </c>
      <c r="D111" s="16" t="s">
        <v>316</v>
      </c>
      <c r="E111" s="18">
        <v>661</v>
      </c>
      <c r="F111" s="6" t="s">
        <v>317</v>
      </c>
    </row>
    <row r="112" spans="1:6">
      <c r="A112" s="16" t="s">
        <v>318</v>
      </c>
      <c r="B112" s="17">
        <v>45949</v>
      </c>
      <c r="C112" s="16" t="s">
        <v>7</v>
      </c>
      <c r="D112" s="16" t="s">
        <v>319</v>
      </c>
      <c r="E112" s="18">
        <v>662</v>
      </c>
      <c r="F112" s="256" t="s">
        <v>320</v>
      </c>
    </row>
    <row r="113" spans="1:6">
      <c r="A113" s="16" t="s">
        <v>321</v>
      </c>
      <c r="B113" s="17">
        <v>45947</v>
      </c>
      <c r="C113" s="16" t="s">
        <v>7</v>
      </c>
      <c r="D113" s="16" t="s">
        <v>322</v>
      </c>
      <c r="E113" s="18">
        <v>663</v>
      </c>
      <c r="F113" s="256" t="s">
        <v>323</v>
      </c>
    </row>
    <row r="114" spans="1:6">
      <c r="A114" s="19" t="s">
        <v>324</v>
      </c>
      <c r="B114" s="20">
        <v>45939</v>
      </c>
      <c r="C114" s="19" t="s">
        <v>7</v>
      </c>
      <c r="D114" s="19" t="s">
        <v>325</v>
      </c>
      <c r="E114" s="21">
        <v>666</v>
      </c>
      <c r="F114" s="9" t="s">
        <v>102</v>
      </c>
    </row>
    <row r="115" spans="1:6">
      <c r="A115" s="16" t="s">
        <v>326</v>
      </c>
      <c r="B115" s="16" t="s">
        <v>7</v>
      </c>
      <c r="C115" s="16" t="s">
        <v>7</v>
      </c>
      <c r="D115" s="16" t="s">
        <v>327</v>
      </c>
      <c r="E115" s="18">
        <v>666</v>
      </c>
      <c r="F115" s="4" t="s">
        <v>204</v>
      </c>
    </row>
    <row r="116" spans="1:6">
      <c r="A116" s="16" t="s">
        <v>328</v>
      </c>
      <c r="B116" s="17">
        <v>45940</v>
      </c>
      <c r="C116" s="16" t="s">
        <v>7</v>
      </c>
      <c r="D116" s="16" t="s">
        <v>329</v>
      </c>
      <c r="E116" s="18">
        <v>669</v>
      </c>
      <c r="F116" s="4">
        <v>56482445562</v>
      </c>
    </row>
    <row r="117" spans="1:6">
      <c r="A117" s="16" t="s">
        <v>330</v>
      </c>
      <c r="B117" s="17">
        <v>45944</v>
      </c>
      <c r="C117" s="16" t="s">
        <v>7</v>
      </c>
      <c r="D117" s="16" t="s">
        <v>331</v>
      </c>
      <c r="E117" s="18">
        <v>669</v>
      </c>
      <c r="F117" s="256" t="s">
        <v>332</v>
      </c>
    </row>
    <row r="118" spans="1:6">
      <c r="A118" s="16" t="s">
        <v>333</v>
      </c>
      <c r="B118" s="16" t="s">
        <v>7</v>
      </c>
      <c r="C118" s="16" t="s">
        <v>7</v>
      </c>
      <c r="D118" s="16" t="s">
        <v>334</v>
      </c>
      <c r="E118" s="18">
        <v>669</v>
      </c>
      <c r="F118" s="256" t="s">
        <v>335</v>
      </c>
    </row>
    <row r="119" spans="1:6">
      <c r="A119" s="16" t="s">
        <v>336</v>
      </c>
      <c r="B119" s="16" t="s">
        <v>7</v>
      </c>
      <c r="C119" s="16" t="s">
        <v>7</v>
      </c>
      <c r="D119" s="16" t="s">
        <v>337</v>
      </c>
      <c r="E119" s="18">
        <v>669</v>
      </c>
      <c r="F119" s="256" t="s">
        <v>338</v>
      </c>
    </row>
    <row r="120" spans="1:6">
      <c r="A120" s="16" t="s">
        <v>339</v>
      </c>
      <c r="B120" s="17">
        <v>45944</v>
      </c>
      <c r="C120" s="16" t="s">
        <v>7</v>
      </c>
      <c r="D120" s="16" t="s">
        <v>340</v>
      </c>
      <c r="E120" s="18">
        <v>677</v>
      </c>
      <c r="F120" s="256" t="s">
        <v>341</v>
      </c>
    </row>
    <row r="121" spans="1:6">
      <c r="A121" s="16" t="s">
        <v>342</v>
      </c>
      <c r="B121" s="17">
        <v>45944</v>
      </c>
      <c r="C121" s="16" t="s">
        <v>7</v>
      </c>
      <c r="D121" s="16" t="s">
        <v>343</v>
      </c>
      <c r="E121" s="18">
        <v>677</v>
      </c>
      <c r="F121" s="256" t="s">
        <v>344</v>
      </c>
    </row>
    <row r="122" spans="1:6">
      <c r="A122" s="16" t="s">
        <v>345</v>
      </c>
      <c r="B122" s="17">
        <v>45949</v>
      </c>
      <c r="C122" s="16" t="s">
        <v>7</v>
      </c>
      <c r="D122" s="16" t="s">
        <v>346</v>
      </c>
      <c r="E122" s="18">
        <v>683</v>
      </c>
      <c r="F122" s="258" t="s">
        <v>347</v>
      </c>
    </row>
    <row r="123" spans="1:6">
      <c r="A123" s="16" t="s">
        <v>348</v>
      </c>
      <c r="B123" s="17">
        <v>45942</v>
      </c>
      <c r="C123" s="16" t="s">
        <v>7</v>
      </c>
      <c r="D123" s="16" t="s">
        <v>349</v>
      </c>
      <c r="E123" s="34">
        <v>694</v>
      </c>
      <c r="F123" s="259" t="s">
        <v>74</v>
      </c>
    </row>
    <row r="124" spans="1:6">
      <c r="A124" s="16" t="s">
        <v>350</v>
      </c>
      <c r="B124" s="17">
        <v>45940</v>
      </c>
      <c r="C124" s="16" t="s">
        <v>7</v>
      </c>
      <c r="D124" s="16" t="s">
        <v>351</v>
      </c>
      <c r="E124" s="18">
        <v>725</v>
      </c>
      <c r="F124" s="258" t="s">
        <v>352</v>
      </c>
    </row>
    <row r="125" spans="1:6">
      <c r="A125" s="16" t="s">
        <v>353</v>
      </c>
      <c r="B125" s="17">
        <v>45942</v>
      </c>
      <c r="C125" s="16" t="s">
        <v>7</v>
      </c>
      <c r="D125" s="16" t="s">
        <v>354</v>
      </c>
      <c r="E125" s="18">
        <v>728</v>
      </c>
      <c r="F125" s="25">
        <v>19584283145</v>
      </c>
    </row>
    <row r="126" spans="1:6">
      <c r="A126" s="16" t="s">
        <v>355</v>
      </c>
      <c r="B126" s="17">
        <v>45948</v>
      </c>
      <c r="C126" s="16" t="s">
        <v>7</v>
      </c>
      <c r="D126" s="16" t="s">
        <v>356</v>
      </c>
      <c r="E126" s="18">
        <v>749</v>
      </c>
      <c r="F126" s="258" t="s">
        <v>357</v>
      </c>
    </row>
    <row r="127" spans="1:6">
      <c r="A127" s="16" t="s">
        <v>358</v>
      </c>
      <c r="B127" s="17">
        <v>45939</v>
      </c>
      <c r="C127" s="16" t="s">
        <v>7</v>
      </c>
      <c r="D127" s="16" t="s">
        <v>359</v>
      </c>
      <c r="E127" s="18">
        <v>800</v>
      </c>
      <c r="F127" s="25" t="s">
        <v>360</v>
      </c>
    </row>
    <row r="128" spans="1:6">
      <c r="A128" s="13">
        <v>2100112602861</v>
      </c>
      <c r="B128" s="14">
        <v>45953</v>
      </c>
      <c r="C128" s="15" t="s">
        <v>60</v>
      </c>
      <c r="D128" s="15" t="s">
        <v>285</v>
      </c>
      <c r="E128" s="36">
        <v>851</v>
      </c>
      <c r="F128" s="37" t="s">
        <v>361</v>
      </c>
    </row>
    <row r="129" spans="1:6">
      <c r="A129" s="16" t="s">
        <v>362</v>
      </c>
      <c r="B129" s="17">
        <v>45947</v>
      </c>
      <c r="C129" s="16" t="s">
        <v>7</v>
      </c>
      <c r="D129" s="16" t="s">
        <v>363</v>
      </c>
      <c r="E129" s="18">
        <v>854</v>
      </c>
      <c r="F129" s="258" t="s">
        <v>364</v>
      </c>
    </row>
    <row r="130" spans="1:6">
      <c r="A130" s="19" t="s">
        <v>365</v>
      </c>
      <c r="B130" s="20">
        <v>45932</v>
      </c>
      <c r="C130" s="19" t="s">
        <v>7</v>
      </c>
      <c r="D130" s="19" t="s">
        <v>366</v>
      </c>
      <c r="E130" s="21">
        <v>892</v>
      </c>
      <c r="F130" s="37" t="s">
        <v>367</v>
      </c>
    </row>
    <row r="131" spans="1:6">
      <c r="A131" s="16" t="s">
        <v>368</v>
      </c>
      <c r="B131" s="17">
        <v>45936</v>
      </c>
      <c r="C131" s="16" t="s">
        <v>7</v>
      </c>
      <c r="D131" s="16" t="s">
        <v>369</v>
      </c>
      <c r="E131" s="18">
        <v>900</v>
      </c>
      <c r="F131" s="25" t="s">
        <v>370</v>
      </c>
    </row>
    <row r="132" spans="1:6">
      <c r="A132" s="16" t="s">
        <v>371</v>
      </c>
      <c r="B132" s="17">
        <v>45936</v>
      </c>
      <c r="C132" s="16" t="s">
        <v>7</v>
      </c>
      <c r="D132" s="16" t="s">
        <v>372</v>
      </c>
      <c r="E132" s="18">
        <v>905</v>
      </c>
      <c r="F132" s="25" t="s">
        <v>373</v>
      </c>
    </row>
    <row r="133" spans="1:6">
      <c r="A133" s="16" t="s">
        <v>374</v>
      </c>
      <c r="B133" s="17">
        <v>45937</v>
      </c>
      <c r="C133" s="16" t="s">
        <v>7</v>
      </c>
      <c r="D133" s="16" t="s">
        <v>375</v>
      </c>
      <c r="E133" s="18">
        <v>912</v>
      </c>
      <c r="F133" s="258" t="s">
        <v>376</v>
      </c>
    </row>
    <row r="134" spans="1:6">
      <c r="A134" s="16" t="s">
        <v>377</v>
      </c>
      <c r="B134" s="17">
        <v>45944</v>
      </c>
      <c r="C134" s="16" t="s">
        <v>7</v>
      </c>
      <c r="D134" s="16" t="s">
        <v>378</v>
      </c>
      <c r="E134" s="18">
        <v>912</v>
      </c>
      <c r="F134" s="258" t="s">
        <v>379</v>
      </c>
    </row>
    <row r="135" spans="1:6">
      <c r="A135" s="16" t="s">
        <v>380</v>
      </c>
      <c r="B135" s="17">
        <v>45939</v>
      </c>
      <c r="C135" s="16" t="s">
        <v>7</v>
      </c>
      <c r="D135" s="16" t="s">
        <v>372</v>
      </c>
      <c r="E135" s="18">
        <v>937</v>
      </c>
      <c r="F135" s="258" t="s">
        <v>381</v>
      </c>
    </row>
    <row r="136" spans="1:6">
      <c r="A136" s="16" t="s">
        <v>382</v>
      </c>
      <c r="B136" s="17">
        <v>45947</v>
      </c>
      <c r="C136" s="16" t="s">
        <v>7</v>
      </c>
      <c r="D136" s="16" t="s">
        <v>383</v>
      </c>
      <c r="E136" s="18">
        <v>981</v>
      </c>
      <c r="F136" s="258" t="s">
        <v>384</v>
      </c>
    </row>
    <row r="137" spans="1:6">
      <c r="A137" s="16" t="s">
        <v>385</v>
      </c>
      <c r="B137" s="17">
        <v>45947</v>
      </c>
      <c r="C137" s="16" t="s">
        <v>7</v>
      </c>
      <c r="D137" s="16" t="s">
        <v>386</v>
      </c>
      <c r="E137" s="18">
        <v>1003</v>
      </c>
      <c r="F137" s="258" t="s">
        <v>387</v>
      </c>
    </row>
    <row r="138" spans="1:6">
      <c r="A138" s="16" t="s">
        <v>388</v>
      </c>
      <c r="B138" s="17">
        <v>45948</v>
      </c>
      <c r="C138" s="16" t="s">
        <v>7</v>
      </c>
      <c r="D138" s="16" t="s">
        <v>389</v>
      </c>
      <c r="E138" s="18">
        <v>1021</v>
      </c>
      <c r="F138" s="25" t="s">
        <v>9</v>
      </c>
    </row>
    <row r="139" spans="1:6">
      <c r="A139" s="16" t="s">
        <v>390</v>
      </c>
      <c r="B139" s="17">
        <v>45944</v>
      </c>
      <c r="C139" s="16" t="s">
        <v>7</v>
      </c>
      <c r="D139" s="16" t="s">
        <v>391</v>
      </c>
      <c r="E139" s="18">
        <v>1024</v>
      </c>
      <c r="F139" s="258" t="s">
        <v>392</v>
      </c>
    </row>
    <row r="140" spans="1:6">
      <c r="A140" s="38">
        <v>2100112602764</v>
      </c>
      <c r="B140" s="39">
        <v>45945</v>
      </c>
      <c r="C140" s="40" t="s">
        <v>60</v>
      </c>
      <c r="D140" s="40" t="s">
        <v>393</v>
      </c>
      <c r="E140" s="40">
        <v>1029</v>
      </c>
      <c r="F140" s="25" t="s">
        <v>394</v>
      </c>
    </row>
    <row r="141" spans="1:6">
      <c r="A141" s="16" t="s">
        <v>395</v>
      </c>
      <c r="B141" s="16" t="s">
        <v>7</v>
      </c>
      <c r="C141" s="16" t="s">
        <v>7</v>
      </c>
      <c r="D141" s="16" t="s">
        <v>396</v>
      </c>
      <c r="E141" s="18">
        <v>1050</v>
      </c>
      <c r="F141" s="258" t="s">
        <v>397</v>
      </c>
    </row>
    <row r="142" spans="1:6">
      <c r="A142" s="16" t="s">
        <v>398</v>
      </c>
      <c r="B142" s="17">
        <v>45944</v>
      </c>
      <c r="C142" s="16" t="s">
        <v>7</v>
      </c>
      <c r="D142" s="16" t="s">
        <v>399</v>
      </c>
      <c r="E142" s="18">
        <v>1062</v>
      </c>
      <c r="F142" s="258" t="s">
        <v>400</v>
      </c>
    </row>
    <row r="143" spans="1:6">
      <c r="A143" s="16" t="s">
        <v>401</v>
      </c>
      <c r="B143" s="17">
        <v>45939</v>
      </c>
      <c r="C143" s="16" t="s">
        <v>7</v>
      </c>
      <c r="D143" s="16" t="s">
        <v>402</v>
      </c>
      <c r="E143" s="18">
        <v>1066</v>
      </c>
      <c r="F143" s="25" t="s">
        <v>403</v>
      </c>
    </row>
    <row r="144" spans="1:6">
      <c r="A144" s="16" t="s">
        <v>404</v>
      </c>
      <c r="B144" s="17">
        <v>45942</v>
      </c>
      <c r="C144" s="16" t="s">
        <v>7</v>
      </c>
      <c r="D144" s="16" t="s">
        <v>405</v>
      </c>
      <c r="E144" s="18">
        <v>1073</v>
      </c>
      <c r="F144" s="25" t="s">
        <v>406</v>
      </c>
    </row>
    <row r="145" spans="1:6">
      <c r="A145" s="16" t="s">
        <v>407</v>
      </c>
      <c r="B145" s="17">
        <v>45936</v>
      </c>
      <c r="C145" s="16" t="s">
        <v>7</v>
      </c>
      <c r="D145" s="16" t="s">
        <v>408</v>
      </c>
      <c r="E145" s="18">
        <v>1089</v>
      </c>
      <c r="F145" s="25" t="s">
        <v>409</v>
      </c>
    </row>
    <row r="146" spans="1:6">
      <c r="A146" s="16" t="s">
        <v>410</v>
      </c>
      <c r="B146" s="17">
        <v>45939</v>
      </c>
      <c r="C146" s="16" t="s">
        <v>7</v>
      </c>
      <c r="D146" s="16" t="s">
        <v>411</v>
      </c>
      <c r="E146" s="18">
        <v>1089</v>
      </c>
      <c r="F146" s="258" t="s">
        <v>412</v>
      </c>
    </row>
    <row r="147" spans="1:6">
      <c r="A147" s="16" t="s">
        <v>413</v>
      </c>
      <c r="B147" s="17">
        <v>45949</v>
      </c>
      <c r="C147" s="16" t="s">
        <v>7</v>
      </c>
      <c r="D147" s="16" t="s">
        <v>414</v>
      </c>
      <c r="E147" s="18">
        <v>1092</v>
      </c>
      <c r="F147" s="258" t="s">
        <v>415</v>
      </c>
    </row>
    <row r="148" spans="1:6">
      <c r="A148" s="16" t="s">
        <v>416</v>
      </c>
      <c r="B148" s="16" t="s">
        <v>7</v>
      </c>
      <c r="C148" s="16" t="s">
        <v>7</v>
      </c>
      <c r="D148" s="16" t="s">
        <v>96</v>
      </c>
      <c r="E148" s="18">
        <v>1151</v>
      </c>
      <c r="F148" s="258" t="s">
        <v>417</v>
      </c>
    </row>
    <row r="149" spans="1:6">
      <c r="A149" s="22" t="s">
        <v>418</v>
      </c>
      <c r="B149" s="22" t="s">
        <v>7</v>
      </c>
      <c r="C149" s="22" t="s">
        <v>7</v>
      </c>
      <c r="D149" s="22" t="s">
        <v>419</v>
      </c>
      <c r="E149" s="24">
        <v>1160</v>
      </c>
      <c r="F149" s="25" t="s">
        <v>420</v>
      </c>
    </row>
    <row r="150" spans="1:6">
      <c r="A150" s="41" t="s">
        <v>421</v>
      </c>
      <c r="B150" s="42">
        <v>45940</v>
      </c>
      <c r="C150" s="41" t="s">
        <v>7</v>
      </c>
      <c r="D150" s="41" t="s">
        <v>422</v>
      </c>
      <c r="E150" s="43">
        <v>1248</v>
      </c>
      <c r="F150" s="258" t="s">
        <v>423</v>
      </c>
    </row>
    <row r="151" spans="1:6">
      <c r="A151" s="19" t="s">
        <v>424</v>
      </c>
      <c r="B151" s="20">
        <v>45954</v>
      </c>
      <c r="C151" s="19" t="s">
        <v>7</v>
      </c>
      <c r="D151" s="19" t="s">
        <v>425</v>
      </c>
      <c r="E151" s="21">
        <v>1250</v>
      </c>
      <c r="F151" s="44" t="s">
        <v>426</v>
      </c>
    </row>
    <row r="152" spans="1:6">
      <c r="A152" s="16" t="s">
        <v>427</v>
      </c>
      <c r="B152" s="17">
        <v>45936</v>
      </c>
      <c r="C152" s="16" t="s">
        <v>7</v>
      </c>
      <c r="D152" s="16" t="s">
        <v>428</v>
      </c>
      <c r="E152" s="18">
        <v>1258</v>
      </c>
      <c r="F152" s="25" t="s">
        <v>429</v>
      </c>
    </row>
    <row r="153" spans="1:6">
      <c r="A153" s="19" t="s">
        <v>430</v>
      </c>
      <c r="B153" s="20">
        <v>45940</v>
      </c>
      <c r="C153" s="19" t="s">
        <v>7</v>
      </c>
      <c r="D153" s="19" t="s">
        <v>431</v>
      </c>
      <c r="E153" s="21">
        <v>1271</v>
      </c>
      <c r="F153" s="37" t="s">
        <v>102</v>
      </c>
    </row>
    <row r="154" spans="1:6">
      <c r="A154" s="19" t="s">
        <v>432</v>
      </c>
      <c r="B154" s="20">
        <v>45947</v>
      </c>
      <c r="C154" s="19" t="s">
        <v>7</v>
      </c>
      <c r="D154" s="19" t="s">
        <v>433</v>
      </c>
      <c r="E154" s="21">
        <v>1277</v>
      </c>
      <c r="F154" s="260" t="s">
        <v>434</v>
      </c>
    </row>
    <row r="155" spans="1:6">
      <c r="A155" s="16" t="s">
        <v>435</v>
      </c>
      <c r="B155" s="17">
        <v>45955</v>
      </c>
      <c r="C155" s="16" t="s">
        <v>7</v>
      </c>
      <c r="D155" s="16" t="s">
        <v>436</v>
      </c>
      <c r="E155" s="18">
        <v>1298</v>
      </c>
      <c r="F155" s="259" t="s">
        <v>437</v>
      </c>
    </row>
    <row r="156" spans="1:6">
      <c r="A156" s="16" t="s">
        <v>438</v>
      </c>
      <c r="B156" s="17">
        <v>45937</v>
      </c>
      <c r="C156" s="16" t="s">
        <v>7</v>
      </c>
      <c r="D156" s="16" t="s">
        <v>439</v>
      </c>
      <c r="E156" s="18">
        <v>1333</v>
      </c>
      <c r="F156" s="258" t="s">
        <v>440</v>
      </c>
    </row>
    <row r="157" spans="1:6">
      <c r="A157" s="16" t="s">
        <v>441</v>
      </c>
      <c r="B157" s="17">
        <v>45932</v>
      </c>
      <c r="C157" s="16" t="s">
        <v>7</v>
      </c>
      <c r="D157" s="16" t="s">
        <v>442</v>
      </c>
      <c r="E157" s="18">
        <v>1340</v>
      </c>
      <c r="F157" s="45" t="s">
        <v>443</v>
      </c>
    </row>
    <row r="158" spans="1:6">
      <c r="A158" s="16" t="s">
        <v>444</v>
      </c>
      <c r="B158" s="17">
        <v>45944</v>
      </c>
      <c r="C158" s="16" t="s">
        <v>7</v>
      </c>
      <c r="D158" s="16" t="s">
        <v>445</v>
      </c>
      <c r="E158" s="18">
        <v>1496</v>
      </c>
      <c r="F158" s="258" t="s">
        <v>446</v>
      </c>
    </row>
    <row r="159" spans="1:6">
      <c r="A159" s="16" t="s">
        <v>447</v>
      </c>
      <c r="B159" s="17">
        <v>45942</v>
      </c>
      <c r="C159" s="16" t="s">
        <v>7</v>
      </c>
      <c r="D159" s="16" t="s">
        <v>448</v>
      </c>
      <c r="E159" s="18">
        <v>1500</v>
      </c>
      <c r="F159" s="258" t="s">
        <v>449</v>
      </c>
    </row>
    <row r="160" spans="1:6">
      <c r="A160" s="16" t="s">
        <v>450</v>
      </c>
      <c r="B160" s="17">
        <v>45958</v>
      </c>
      <c r="C160" s="16" t="s">
        <v>7</v>
      </c>
      <c r="D160" s="16" t="s">
        <v>451</v>
      </c>
      <c r="E160" s="18">
        <v>1935</v>
      </c>
      <c r="F160" s="259" t="s">
        <v>452</v>
      </c>
    </row>
    <row r="161" spans="1:6">
      <c r="A161" s="16" t="s">
        <v>453</v>
      </c>
      <c r="B161" s="17">
        <v>45947</v>
      </c>
      <c r="C161" s="16" t="s">
        <v>7</v>
      </c>
      <c r="D161" s="16" t="s">
        <v>454</v>
      </c>
      <c r="E161" s="18">
        <v>1943</v>
      </c>
      <c r="F161" s="258" t="s">
        <v>455</v>
      </c>
    </row>
    <row r="162" spans="1:6">
      <c r="A162" s="16" t="s">
        <v>456</v>
      </c>
      <c r="B162" s="17">
        <v>45940</v>
      </c>
      <c r="C162" s="16" t="s">
        <v>7</v>
      </c>
      <c r="D162" s="16" t="s">
        <v>96</v>
      </c>
      <c r="E162" s="18">
        <v>1980</v>
      </c>
      <c r="F162" s="258" t="s">
        <v>457</v>
      </c>
    </row>
    <row r="163" spans="1:5">
      <c r="A163" s="16" t="s">
        <v>458</v>
      </c>
      <c r="B163" s="17">
        <v>45944</v>
      </c>
      <c r="C163" s="16" t="s">
        <v>7</v>
      </c>
      <c r="D163" s="16" t="s">
        <v>459</v>
      </c>
      <c r="E163" s="18">
        <v>2132</v>
      </c>
    </row>
    <row r="164" spans="1:5">
      <c r="A164" s="16" t="s">
        <v>461</v>
      </c>
      <c r="B164" s="17">
        <v>45944</v>
      </c>
      <c r="C164" s="16" t="s">
        <v>7</v>
      </c>
      <c r="D164" s="16" t="s">
        <v>462</v>
      </c>
      <c r="E164" s="18">
        <v>2149</v>
      </c>
    </row>
    <row r="165" spans="1:5">
      <c r="A165" s="16" t="s">
        <v>464</v>
      </c>
      <c r="B165" s="17">
        <v>45949</v>
      </c>
      <c r="C165" s="16" t="s">
        <v>7</v>
      </c>
      <c r="D165" s="16" t="s">
        <v>465</v>
      </c>
      <c r="E165" s="18">
        <v>2260</v>
      </c>
    </row>
    <row r="166" spans="1:5">
      <c r="A166" s="19" t="s">
        <v>467</v>
      </c>
      <c r="B166" s="20">
        <v>45932</v>
      </c>
      <c r="C166" s="19" t="s">
        <v>7</v>
      </c>
      <c r="D166" s="19" t="s">
        <v>468</v>
      </c>
      <c r="E166" s="21">
        <v>2327</v>
      </c>
    </row>
    <row r="167" spans="1:5">
      <c r="A167" s="16" t="s">
        <v>469</v>
      </c>
      <c r="B167" s="17">
        <v>45944</v>
      </c>
      <c r="C167" s="16" t="s">
        <v>7</v>
      </c>
      <c r="D167" s="16" t="s">
        <v>470</v>
      </c>
      <c r="E167" s="18">
        <v>2369</v>
      </c>
    </row>
    <row r="168" spans="1:5">
      <c r="A168" s="16" t="s">
        <v>472</v>
      </c>
      <c r="B168" s="17">
        <v>45944</v>
      </c>
      <c r="C168" s="16" t="s">
        <v>7</v>
      </c>
      <c r="D168" s="16" t="s">
        <v>473</v>
      </c>
      <c r="E168" s="18">
        <v>2402</v>
      </c>
    </row>
    <row r="169" spans="1:5">
      <c r="A169" s="16" t="s">
        <v>475</v>
      </c>
      <c r="B169" s="17">
        <v>45947</v>
      </c>
      <c r="C169" s="16" t="s">
        <v>7</v>
      </c>
      <c r="D169" s="16" t="s">
        <v>476</v>
      </c>
      <c r="E169" s="18">
        <v>2680</v>
      </c>
    </row>
    <row r="170" spans="1:5">
      <c r="A170" s="16" t="s">
        <v>478</v>
      </c>
      <c r="B170" s="16" t="s">
        <v>7</v>
      </c>
      <c r="C170" s="16" t="s">
        <v>7</v>
      </c>
      <c r="D170" s="16" t="s">
        <v>479</v>
      </c>
      <c r="E170" s="18">
        <v>2736</v>
      </c>
    </row>
    <row r="171" spans="1:5">
      <c r="A171" s="16" t="s">
        <v>481</v>
      </c>
      <c r="B171" s="17">
        <v>45944</v>
      </c>
      <c r="C171" s="16" t="s">
        <v>7</v>
      </c>
      <c r="D171" s="16" t="s">
        <v>482</v>
      </c>
      <c r="E171" s="18">
        <v>2895</v>
      </c>
    </row>
    <row r="172" spans="1:5">
      <c r="A172" s="16" t="s">
        <v>484</v>
      </c>
      <c r="B172" s="17">
        <v>45937</v>
      </c>
      <c r="C172" s="16" t="s">
        <v>7</v>
      </c>
      <c r="D172" s="16" t="s">
        <v>485</v>
      </c>
      <c r="E172" s="18">
        <v>2974</v>
      </c>
    </row>
    <row r="173" spans="1:5">
      <c r="A173" s="19" t="s">
        <v>487</v>
      </c>
      <c r="B173" s="19" t="s">
        <v>7</v>
      </c>
      <c r="C173" s="20">
        <v>45947</v>
      </c>
      <c r="D173" s="19" t="s">
        <v>488</v>
      </c>
      <c r="E173" s="21">
        <v>3279</v>
      </c>
    </row>
    <row r="174" spans="1:6">
      <c r="A174" s="19" t="s">
        <v>490</v>
      </c>
      <c r="B174" s="20">
        <v>45948</v>
      </c>
      <c r="C174" s="19" t="s">
        <v>7</v>
      </c>
      <c r="D174" s="19" t="s">
        <v>491</v>
      </c>
      <c r="E174" s="21">
        <v>3487</v>
      </c>
      <c r="F174" s="37" t="s">
        <v>492</v>
      </c>
    </row>
    <row r="175" spans="1:5">
      <c r="A175" s="19" t="s">
        <v>493</v>
      </c>
      <c r="B175" s="20">
        <v>45953</v>
      </c>
      <c r="C175" s="19" t="s">
        <v>7</v>
      </c>
      <c r="D175" s="19" t="s">
        <v>494</v>
      </c>
      <c r="E175" s="21">
        <v>3559</v>
      </c>
    </row>
    <row r="176" spans="1:5">
      <c r="A176" s="16" t="s">
        <v>496</v>
      </c>
      <c r="B176" s="17">
        <v>45936</v>
      </c>
      <c r="C176" s="16" t="s">
        <v>7</v>
      </c>
      <c r="D176" s="16" t="s">
        <v>497</v>
      </c>
      <c r="E176" s="18">
        <v>3566</v>
      </c>
    </row>
    <row r="177" spans="1:5">
      <c r="A177" s="16" t="s">
        <v>499</v>
      </c>
      <c r="B177" s="17">
        <v>45948</v>
      </c>
      <c r="C177" s="16" t="s">
        <v>7</v>
      </c>
      <c r="D177" s="16" t="s">
        <v>500</v>
      </c>
      <c r="E177" s="18">
        <v>3696</v>
      </c>
    </row>
    <row r="178" spans="1:5">
      <c r="A178" s="16" t="s">
        <v>502</v>
      </c>
      <c r="B178" s="17">
        <v>45940</v>
      </c>
      <c r="C178" s="16" t="s">
        <v>7</v>
      </c>
      <c r="D178" s="16" t="s">
        <v>451</v>
      </c>
      <c r="E178" s="18">
        <v>3876</v>
      </c>
    </row>
    <row r="179" spans="1:5">
      <c r="A179" s="16" t="s">
        <v>504</v>
      </c>
      <c r="B179" s="17">
        <v>45949</v>
      </c>
      <c r="C179" s="16" t="s">
        <v>7</v>
      </c>
      <c r="D179" s="16" t="s">
        <v>505</v>
      </c>
      <c r="E179" s="18">
        <v>4530</v>
      </c>
    </row>
    <row r="180" spans="1:5">
      <c r="A180" s="13">
        <v>2100112602941</v>
      </c>
      <c r="B180" s="14">
        <v>45957</v>
      </c>
      <c r="C180" s="15" t="s">
        <v>60</v>
      </c>
      <c r="D180" s="15" t="s">
        <v>507</v>
      </c>
      <c r="E180" s="36">
        <v>5311.18</v>
      </c>
    </row>
    <row r="181" spans="1:5">
      <c r="A181" s="16" t="s">
        <v>509</v>
      </c>
      <c r="B181" s="17">
        <v>45957</v>
      </c>
      <c r="C181" s="16" t="s">
        <v>7</v>
      </c>
      <c r="D181" s="16" t="s">
        <v>510</v>
      </c>
      <c r="E181" s="18">
        <v>6360</v>
      </c>
    </row>
    <row r="182" spans="1:5">
      <c r="A182" s="16" t="s">
        <v>512</v>
      </c>
      <c r="B182" s="17">
        <v>45959</v>
      </c>
      <c r="C182" s="16" t="s">
        <v>7</v>
      </c>
      <c r="D182" s="16" t="s">
        <v>513</v>
      </c>
      <c r="E182" s="18">
        <v>7009</v>
      </c>
    </row>
    <row r="183" spans="1:5">
      <c r="A183" s="16" t="s">
        <v>515</v>
      </c>
      <c r="B183" s="17">
        <v>45936</v>
      </c>
      <c r="C183" s="16" t="s">
        <v>7</v>
      </c>
      <c r="D183" s="16" t="s">
        <v>516</v>
      </c>
      <c r="E183" s="18">
        <v>8253</v>
      </c>
    </row>
    <row r="184" spans="1:5">
      <c r="A184" s="16" t="s">
        <v>518</v>
      </c>
      <c r="B184" s="17">
        <v>45937</v>
      </c>
      <c r="C184" s="16" t="s">
        <v>7</v>
      </c>
      <c r="D184" s="16" t="s">
        <v>519</v>
      </c>
      <c r="E184" s="18">
        <v>8377</v>
      </c>
    </row>
    <row r="185" ht="15.75" spans="1:6">
      <c r="A185" s="46" t="s">
        <v>6</v>
      </c>
      <c r="B185" s="46" t="s">
        <v>7</v>
      </c>
      <c r="C185" s="46" t="s">
        <v>851</v>
      </c>
      <c r="D185" s="46" t="s">
        <v>8</v>
      </c>
      <c r="E185" s="46">
        <v>153</v>
      </c>
      <c r="F185" s="25" t="s">
        <v>9</v>
      </c>
    </row>
    <row r="186" ht="15.75" spans="1:6">
      <c r="A186" s="46" t="s">
        <v>10</v>
      </c>
      <c r="B186" s="46" t="s">
        <v>7</v>
      </c>
      <c r="C186" s="46" t="s">
        <v>840</v>
      </c>
      <c r="D186" s="46" t="s">
        <v>11</v>
      </c>
      <c r="E186" s="46">
        <v>185</v>
      </c>
      <c r="F186" s="258" t="s">
        <v>12</v>
      </c>
    </row>
    <row r="187" ht="15.75" spans="1:6">
      <c r="A187" s="46" t="s">
        <v>13</v>
      </c>
      <c r="B187" s="46" t="s">
        <v>7</v>
      </c>
      <c r="C187" s="46" t="s">
        <v>839</v>
      </c>
      <c r="D187" s="46" t="s">
        <v>14</v>
      </c>
      <c r="E187" s="46">
        <v>211</v>
      </c>
      <c r="F187" s="258" t="s">
        <v>15</v>
      </c>
    </row>
    <row r="188" ht="15.75" spans="1:6">
      <c r="A188" s="46" t="s">
        <v>16</v>
      </c>
      <c r="B188" s="46" t="s">
        <v>7</v>
      </c>
      <c r="C188" s="46" t="s">
        <v>821</v>
      </c>
      <c r="D188" s="46" t="s">
        <v>17</v>
      </c>
      <c r="E188" s="46">
        <v>236</v>
      </c>
      <c r="F188" s="258" t="s">
        <v>18</v>
      </c>
    </row>
    <row r="189" ht="15.75" spans="1:6">
      <c r="A189" s="46" t="s">
        <v>19</v>
      </c>
      <c r="B189" s="46" t="s">
        <v>7</v>
      </c>
      <c r="C189" s="46" t="s">
        <v>845</v>
      </c>
      <c r="D189" s="46" t="s">
        <v>20</v>
      </c>
      <c r="E189" s="46">
        <v>248</v>
      </c>
      <c r="F189" s="258" t="s">
        <v>21</v>
      </c>
    </row>
    <row r="190" ht="15.75" spans="1:6">
      <c r="A190" s="46" t="s">
        <v>22</v>
      </c>
      <c r="B190" s="46" t="s">
        <v>7</v>
      </c>
      <c r="C190" s="46" t="s">
        <v>862</v>
      </c>
      <c r="D190" s="46" t="s">
        <v>23</v>
      </c>
      <c r="E190" s="46">
        <v>260</v>
      </c>
      <c r="F190" s="45" t="s">
        <v>24</v>
      </c>
    </row>
    <row r="191" ht="15.75" spans="1:6">
      <c r="A191" s="46" t="s">
        <v>25</v>
      </c>
      <c r="B191" s="46" t="s">
        <v>7</v>
      </c>
      <c r="C191" s="46" t="s">
        <v>849</v>
      </c>
      <c r="D191" s="46" t="s">
        <v>26</v>
      </c>
      <c r="E191" s="46">
        <v>268</v>
      </c>
      <c r="F191" s="25" t="s">
        <v>27</v>
      </c>
    </row>
    <row r="192" ht="15.75" spans="1:6">
      <c r="A192" s="46" t="s">
        <v>28</v>
      </c>
      <c r="B192" s="46" t="s">
        <v>7</v>
      </c>
      <c r="C192" s="46" t="s">
        <v>851</v>
      </c>
      <c r="D192" s="46" t="s">
        <v>29</v>
      </c>
      <c r="E192" s="46">
        <v>289</v>
      </c>
      <c r="F192" s="258" t="s">
        <v>30</v>
      </c>
    </row>
    <row r="193" ht="15.75" spans="1:6">
      <c r="A193" s="46" t="s">
        <v>31</v>
      </c>
      <c r="B193" s="46" t="s">
        <v>7</v>
      </c>
      <c r="C193" s="46" t="s">
        <v>839</v>
      </c>
      <c r="D193" s="46" t="s">
        <v>32</v>
      </c>
      <c r="E193" s="46">
        <v>299</v>
      </c>
      <c r="F193" s="258" t="s">
        <v>33</v>
      </c>
    </row>
    <row r="194" ht="15.75" spans="1:6">
      <c r="A194" s="46" t="s">
        <v>34</v>
      </c>
      <c r="B194" s="46" t="s">
        <v>7</v>
      </c>
      <c r="C194" s="46" t="s">
        <v>840</v>
      </c>
      <c r="D194" s="46" t="s">
        <v>35</v>
      </c>
      <c r="E194" s="46">
        <v>301</v>
      </c>
      <c r="F194" s="258" t="s">
        <v>36</v>
      </c>
    </row>
    <row r="195" ht="15.75" spans="1:6">
      <c r="A195" s="46" t="s">
        <v>37</v>
      </c>
      <c r="B195" s="46" t="s">
        <v>7</v>
      </c>
      <c r="C195" s="46" t="s">
        <v>840</v>
      </c>
      <c r="D195" s="46" t="s">
        <v>38</v>
      </c>
      <c r="E195" s="46">
        <v>301</v>
      </c>
      <c r="F195" s="258" t="s">
        <v>39</v>
      </c>
    </row>
    <row r="196" ht="15.75" spans="1:6">
      <c r="A196" s="46" t="s">
        <v>40</v>
      </c>
      <c r="B196" s="46" t="s">
        <v>7</v>
      </c>
      <c r="C196" s="46" t="s">
        <v>840</v>
      </c>
      <c r="D196" s="46" t="s">
        <v>41</v>
      </c>
      <c r="E196" s="46">
        <v>307</v>
      </c>
      <c r="F196" s="258" t="s">
        <v>42</v>
      </c>
    </row>
    <row r="197" ht="15.75" spans="1:6">
      <c r="A197" s="46" t="s">
        <v>43</v>
      </c>
      <c r="B197" s="46" t="s">
        <v>7</v>
      </c>
      <c r="C197" s="46" t="s">
        <v>839</v>
      </c>
      <c r="D197" s="46" t="s">
        <v>44</v>
      </c>
      <c r="E197" s="46">
        <v>322</v>
      </c>
      <c r="F197" s="258" t="s">
        <v>45</v>
      </c>
    </row>
    <row r="198" ht="15.75" spans="1:6">
      <c r="A198" s="46" t="s">
        <v>46</v>
      </c>
      <c r="B198" s="46" t="s">
        <v>7</v>
      </c>
      <c r="C198" s="46" t="s">
        <v>815</v>
      </c>
      <c r="D198" s="46" t="s">
        <v>47</v>
      </c>
      <c r="E198" s="46">
        <v>327</v>
      </c>
      <c r="F198" s="258" t="s">
        <v>48</v>
      </c>
    </row>
    <row r="199" ht="15.75" spans="1:6">
      <c r="A199" s="46" t="s">
        <v>49</v>
      </c>
      <c r="B199" s="46" t="s">
        <v>7</v>
      </c>
      <c r="C199" s="46" t="s">
        <v>849</v>
      </c>
      <c r="D199" s="46" t="s">
        <v>50</v>
      </c>
      <c r="E199" s="46">
        <v>340</v>
      </c>
      <c r="F199" s="25" t="s">
        <v>51</v>
      </c>
    </row>
    <row r="200" ht="15.75" spans="1:6">
      <c r="A200" s="46" t="s">
        <v>52</v>
      </c>
      <c r="B200" s="46" t="s">
        <v>7</v>
      </c>
      <c r="C200" s="46" t="s">
        <v>815</v>
      </c>
      <c r="D200" s="46" t="s">
        <v>53</v>
      </c>
      <c r="E200" s="46">
        <v>359</v>
      </c>
      <c r="F200" s="258" t="s">
        <v>54</v>
      </c>
    </row>
    <row r="201" ht="15.75" spans="1:6">
      <c r="A201" s="46" t="s">
        <v>55</v>
      </c>
      <c r="B201" s="46" t="s">
        <v>7</v>
      </c>
      <c r="C201" s="46" t="s">
        <v>835</v>
      </c>
      <c r="D201" s="46" t="s">
        <v>56</v>
      </c>
      <c r="E201" s="46">
        <v>360</v>
      </c>
      <c r="F201" s="25" t="s">
        <v>57</v>
      </c>
    </row>
    <row r="202" ht="15.75" spans="1:6">
      <c r="A202" s="46" t="s">
        <v>58</v>
      </c>
      <c r="B202" s="46" t="s">
        <v>7</v>
      </c>
      <c r="C202" s="46" t="s">
        <v>852</v>
      </c>
      <c r="D202" s="46" t="s">
        <v>59</v>
      </c>
      <c r="E202" s="46">
        <v>362</v>
      </c>
      <c r="F202" s="25" t="s">
        <v>57</v>
      </c>
    </row>
    <row r="203" ht="15.75" spans="1:6">
      <c r="A203" s="46" t="s">
        <v>863</v>
      </c>
      <c r="B203" s="46" t="s">
        <v>60</v>
      </c>
      <c r="C203" s="46" t="s">
        <v>843</v>
      </c>
      <c r="D203" s="46" t="s">
        <v>61</v>
      </c>
      <c r="E203" s="46">
        <v>365</v>
      </c>
      <c r="F203" s="37" t="s">
        <v>62</v>
      </c>
    </row>
    <row r="204" ht="15.75" spans="1:6">
      <c r="A204" s="46" t="s">
        <v>63</v>
      </c>
      <c r="B204" s="46" t="s">
        <v>7</v>
      </c>
      <c r="C204" s="46" t="s">
        <v>821</v>
      </c>
      <c r="D204" s="46" t="s">
        <v>64</v>
      </c>
      <c r="E204" s="46">
        <v>365</v>
      </c>
      <c r="F204" s="258" t="s">
        <v>65</v>
      </c>
    </row>
    <row r="205" ht="15.75" spans="1:6">
      <c r="A205" s="46" t="s">
        <v>864</v>
      </c>
      <c r="B205" s="46" t="s">
        <v>60</v>
      </c>
      <c r="C205" s="46" t="s">
        <v>843</v>
      </c>
      <c r="D205" s="46" t="s">
        <v>61</v>
      </c>
      <c r="E205" s="46">
        <v>366</v>
      </c>
      <c r="F205" s="37" t="s">
        <v>62</v>
      </c>
    </row>
    <row r="206" ht="15.75" spans="1:6">
      <c r="A206" s="46" t="s">
        <v>66</v>
      </c>
      <c r="B206" s="46" t="s">
        <v>7</v>
      </c>
      <c r="C206" s="46" t="s">
        <v>862</v>
      </c>
      <c r="D206" s="46" t="s">
        <v>67</v>
      </c>
      <c r="E206" s="46">
        <v>404</v>
      </c>
      <c r="F206" s="258" t="s">
        <v>68</v>
      </c>
    </row>
    <row r="207" ht="15.75" spans="1:6">
      <c r="A207" s="46" t="s">
        <v>69</v>
      </c>
      <c r="B207" s="46" t="s">
        <v>7</v>
      </c>
      <c r="C207" s="46" t="s">
        <v>845</v>
      </c>
      <c r="D207" s="46" t="s">
        <v>70</v>
      </c>
      <c r="E207" s="46">
        <v>406</v>
      </c>
      <c r="F207" s="45" t="s">
        <v>71</v>
      </c>
    </row>
    <row r="208" ht="15.75" spans="1:6">
      <c r="A208" s="46" t="s">
        <v>75</v>
      </c>
      <c r="B208" s="46" t="s">
        <v>7</v>
      </c>
      <c r="C208" s="46" t="s">
        <v>821</v>
      </c>
      <c r="D208" s="46" t="s">
        <v>76</v>
      </c>
      <c r="E208" s="46">
        <v>412</v>
      </c>
      <c r="F208" s="258" t="s">
        <v>77</v>
      </c>
    </row>
    <row r="209" ht="15.75" spans="1:6">
      <c r="A209" s="46" t="s">
        <v>78</v>
      </c>
      <c r="B209" s="46" t="s">
        <v>7</v>
      </c>
      <c r="C209" s="46" t="s">
        <v>820</v>
      </c>
      <c r="D209" s="46" t="s">
        <v>79</v>
      </c>
      <c r="E209" s="46">
        <v>412</v>
      </c>
      <c r="F209" s="258" t="s">
        <v>80</v>
      </c>
    </row>
    <row r="210" ht="15.75" spans="1:6">
      <c r="A210" s="46" t="s">
        <v>72</v>
      </c>
      <c r="B210" s="46" t="s">
        <v>7</v>
      </c>
      <c r="C210" s="46" t="s">
        <v>821</v>
      </c>
      <c r="D210" s="46" t="s">
        <v>73</v>
      </c>
      <c r="E210" s="46">
        <v>412</v>
      </c>
      <c r="F210" s="258" t="s">
        <v>74</v>
      </c>
    </row>
    <row r="211" ht="15.75" spans="1:6">
      <c r="A211" s="46" t="s">
        <v>81</v>
      </c>
      <c r="B211" s="46" t="s">
        <v>7</v>
      </c>
      <c r="C211" s="46" t="s">
        <v>827</v>
      </c>
      <c r="D211" s="46" t="s">
        <v>82</v>
      </c>
      <c r="E211" s="46">
        <v>417</v>
      </c>
      <c r="F211" s="258" t="s">
        <v>83</v>
      </c>
    </row>
    <row r="212" ht="15.75" spans="1:6">
      <c r="A212" s="46" t="s">
        <v>84</v>
      </c>
      <c r="B212" s="46" t="s">
        <v>7</v>
      </c>
      <c r="C212" s="46" t="s">
        <v>821</v>
      </c>
      <c r="D212" s="46" t="s">
        <v>85</v>
      </c>
      <c r="E212" s="46">
        <v>432</v>
      </c>
      <c r="F212" s="258" t="s">
        <v>74</v>
      </c>
    </row>
    <row r="213" ht="15.75" spans="1:6">
      <c r="A213" s="46" t="s">
        <v>86</v>
      </c>
      <c r="B213" s="46" t="s">
        <v>7</v>
      </c>
      <c r="C213" s="46" t="s">
        <v>849</v>
      </c>
      <c r="D213" s="46" t="s">
        <v>87</v>
      </c>
      <c r="E213" s="46">
        <v>441</v>
      </c>
      <c r="F213" s="37" t="s">
        <v>88</v>
      </c>
    </row>
    <row r="214" ht="15.75" spans="1:6">
      <c r="A214" s="46" t="s">
        <v>89</v>
      </c>
      <c r="B214" s="46" t="s">
        <v>7</v>
      </c>
      <c r="C214" s="46" t="s">
        <v>839</v>
      </c>
      <c r="D214" s="46" t="s">
        <v>90</v>
      </c>
      <c r="E214" s="46">
        <v>454</v>
      </c>
      <c r="F214" s="258" t="s">
        <v>91</v>
      </c>
    </row>
    <row r="215" ht="15.75" spans="1:6">
      <c r="A215" s="46" t="s">
        <v>92</v>
      </c>
      <c r="B215" s="46" t="s">
        <v>7</v>
      </c>
      <c r="C215" s="46" t="s">
        <v>840</v>
      </c>
      <c r="D215" s="46" t="s">
        <v>93</v>
      </c>
      <c r="E215" s="46">
        <v>455</v>
      </c>
      <c r="F215" s="258" t="s">
        <v>94</v>
      </c>
    </row>
    <row r="216" ht="15.75" spans="1:6">
      <c r="A216" s="46" t="s">
        <v>95</v>
      </c>
      <c r="B216" s="46" t="s">
        <v>7</v>
      </c>
      <c r="C216" s="46" t="s">
        <v>842</v>
      </c>
      <c r="D216" s="46" t="s">
        <v>96</v>
      </c>
      <c r="E216" s="46">
        <v>467</v>
      </c>
      <c r="F216" s="25">
        <v>52798357135</v>
      </c>
    </row>
    <row r="217" ht="15.75" spans="1:6">
      <c r="A217" s="46" t="s">
        <v>97</v>
      </c>
      <c r="B217" s="46" t="s">
        <v>7</v>
      </c>
      <c r="C217" s="46" t="s">
        <v>841</v>
      </c>
      <c r="D217" s="46" t="s">
        <v>98</v>
      </c>
      <c r="E217" s="46">
        <v>474</v>
      </c>
      <c r="F217" s="45" t="s">
        <v>99</v>
      </c>
    </row>
    <row r="218" ht="15.75" spans="1:6">
      <c r="A218" s="46" t="s">
        <v>103</v>
      </c>
      <c r="B218" s="46" t="s">
        <v>7</v>
      </c>
      <c r="C218" s="46" t="s">
        <v>846</v>
      </c>
      <c r="D218" s="46" t="s">
        <v>104</v>
      </c>
      <c r="E218" s="46">
        <v>480</v>
      </c>
      <c r="F218" s="260" t="s">
        <v>105</v>
      </c>
    </row>
    <row r="219" ht="15.75" spans="1:6">
      <c r="A219" s="46" t="s">
        <v>100</v>
      </c>
      <c r="B219" s="46" t="s">
        <v>7</v>
      </c>
      <c r="C219" s="46" t="s">
        <v>846</v>
      </c>
      <c r="D219" s="46" t="s">
        <v>101</v>
      </c>
      <c r="E219" s="46">
        <v>480</v>
      </c>
      <c r="F219" s="37" t="s">
        <v>102</v>
      </c>
    </row>
    <row r="220" ht="15.75" spans="1:6">
      <c r="A220" s="46" t="s">
        <v>106</v>
      </c>
      <c r="B220" s="46" t="s">
        <v>7</v>
      </c>
      <c r="C220" s="46" t="s">
        <v>821</v>
      </c>
      <c r="D220" s="46" t="s">
        <v>107</v>
      </c>
      <c r="E220" s="46">
        <v>483</v>
      </c>
      <c r="F220" s="47"/>
    </row>
    <row r="221" ht="15.75" spans="1:6">
      <c r="A221" s="46" t="s">
        <v>112</v>
      </c>
      <c r="B221" s="46" t="s">
        <v>7</v>
      </c>
      <c r="C221" s="46" t="s">
        <v>865</v>
      </c>
      <c r="D221" s="46" t="s">
        <v>113</v>
      </c>
      <c r="E221" s="46">
        <v>489</v>
      </c>
      <c r="F221" s="47"/>
    </row>
    <row r="222" ht="15.75" spans="1:6">
      <c r="A222" s="46" t="s">
        <v>109</v>
      </c>
      <c r="B222" s="46" t="s">
        <v>7</v>
      </c>
      <c r="C222" s="46" t="s">
        <v>847</v>
      </c>
      <c r="D222" s="46" t="s">
        <v>110</v>
      </c>
      <c r="E222" s="46">
        <v>489</v>
      </c>
      <c r="F222" s="47"/>
    </row>
    <row r="223" ht="15.75" spans="1:6">
      <c r="A223" s="46" t="s">
        <v>115</v>
      </c>
      <c r="B223" s="46" t="s">
        <v>7</v>
      </c>
      <c r="C223" s="46" t="s">
        <v>847</v>
      </c>
      <c r="D223" s="46" t="s">
        <v>116</v>
      </c>
      <c r="E223" s="46">
        <v>492</v>
      </c>
      <c r="F223" s="47"/>
    </row>
    <row r="224" ht="15.75" spans="1:6">
      <c r="A224" s="46" t="s">
        <v>120</v>
      </c>
      <c r="B224" s="46" t="s">
        <v>7</v>
      </c>
      <c r="C224" s="46" t="s">
        <v>848</v>
      </c>
      <c r="D224" s="46" t="s">
        <v>121</v>
      </c>
      <c r="E224" s="46">
        <v>492</v>
      </c>
      <c r="F224" s="47"/>
    </row>
    <row r="225" ht="15.75" spans="1:6">
      <c r="A225" s="46" t="s">
        <v>117</v>
      </c>
      <c r="B225" s="46" t="s">
        <v>7</v>
      </c>
      <c r="C225" s="46" t="s">
        <v>849</v>
      </c>
      <c r="D225" s="46" t="s">
        <v>118</v>
      </c>
      <c r="E225" s="46">
        <v>492</v>
      </c>
      <c r="F225" s="47"/>
    </row>
    <row r="226" ht="15.75" spans="1:6">
      <c r="A226" s="46" t="s">
        <v>143</v>
      </c>
      <c r="B226" s="46" t="s">
        <v>7</v>
      </c>
      <c r="C226" s="46" t="s">
        <v>831</v>
      </c>
      <c r="D226" s="46" t="s">
        <v>144</v>
      </c>
      <c r="E226" s="46">
        <v>492</v>
      </c>
      <c r="F226" s="47"/>
    </row>
    <row r="227" ht="15.75" spans="1:6">
      <c r="A227" s="46" t="s">
        <v>126</v>
      </c>
      <c r="B227" s="46" t="s">
        <v>7</v>
      </c>
      <c r="C227" s="46" t="s">
        <v>831</v>
      </c>
      <c r="D227" s="46" t="s">
        <v>127</v>
      </c>
      <c r="E227" s="46">
        <v>492</v>
      </c>
      <c r="F227" s="47"/>
    </row>
    <row r="228" ht="15.75" spans="1:6">
      <c r="A228" s="46" t="s">
        <v>132</v>
      </c>
      <c r="B228" s="46" t="s">
        <v>7</v>
      </c>
      <c r="C228" s="46" t="s">
        <v>831</v>
      </c>
      <c r="D228" s="46" t="s">
        <v>133</v>
      </c>
      <c r="E228" s="46">
        <v>492</v>
      </c>
      <c r="F228" s="47"/>
    </row>
    <row r="229" ht="15.75" spans="1:6">
      <c r="A229" s="46" t="s">
        <v>137</v>
      </c>
      <c r="B229" s="46" t="s">
        <v>7</v>
      </c>
      <c r="C229" s="46" t="s">
        <v>831</v>
      </c>
      <c r="D229" s="46" t="s">
        <v>138</v>
      </c>
      <c r="E229" s="46">
        <v>492</v>
      </c>
      <c r="F229" s="47"/>
    </row>
    <row r="230" ht="15.75" spans="1:6">
      <c r="A230" s="46" t="s">
        <v>134</v>
      </c>
      <c r="B230" s="46" t="s">
        <v>7</v>
      </c>
      <c r="C230" s="46" t="s">
        <v>843</v>
      </c>
      <c r="D230" s="46" t="s">
        <v>135</v>
      </c>
      <c r="E230" s="46">
        <v>492</v>
      </c>
      <c r="F230" s="47"/>
    </row>
    <row r="231" ht="15.75" spans="1:6">
      <c r="A231" s="46" t="s">
        <v>146</v>
      </c>
      <c r="B231" s="46" t="s">
        <v>7</v>
      </c>
      <c r="C231" s="46" t="s">
        <v>836</v>
      </c>
      <c r="D231" s="46" t="s">
        <v>147</v>
      </c>
      <c r="E231" s="46">
        <v>492</v>
      </c>
      <c r="F231" s="47"/>
    </row>
    <row r="232" ht="15.75" spans="1:6">
      <c r="A232" s="46" t="s">
        <v>140</v>
      </c>
      <c r="B232" s="46" t="s">
        <v>7</v>
      </c>
      <c r="C232" s="46" t="s">
        <v>836</v>
      </c>
      <c r="D232" s="46" t="s">
        <v>141</v>
      </c>
      <c r="E232" s="46">
        <v>492</v>
      </c>
      <c r="F232" s="47"/>
    </row>
    <row r="233" ht="15.75" spans="1:6">
      <c r="A233" s="46" t="s">
        <v>129</v>
      </c>
      <c r="B233" s="46" t="s">
        <v>7</v>
      </c>
      <c r="C233" s="46" t="s">
        <v>850</v>
      </c>
      <c r="D233" s="46" t="s">
        <v>130</v>
      </c>
      <c r="E233" s="46">
        <v>492</v>
      </c>
      <c r="F233" s="47"/>
    </row>
    <row r="234" ht="15.75" spans="1:6">
      <c r="A234" s="46" t="s">
        <v>123</v>
      </c>
      <c r="B234" s="46" t="s">
        <v>7</v>
      </c>
      <c r="C234" s="46" t="s">
        <v>850</v>
      </c>
      <c r="D234" s="46" t="s">
        <v>124</v>
      </c>
      <c r="E234" s="46">
        <v>492</v>
      </c>
      <c r="F234" s="47"/>
    </row>
    <row r="235" ht="15.75" spans="1:6">
      <c r="A235" s="46" t="s">
        <v>148</v>
      </c>
      <c r="B235" s="46" t="s">
        <v>7</v>
      </c>
      <c r="C235" s="46" t="s">
        <v>849</v>
      </c>
      <c r="D235" s="46" t="s">
        <v>149</v>
      </c>
      <c r="E235" s="46">
        <v>497</v>
      </c>
      <c r="F235" s="47"/>
    </row>
    <row r="236" ht="15.75" spans="1:6">
      <c r="A236" s="46" t="s">
        <v>150</v>
      </c>
      <c r="B236" s="46" t="s">
        <v>7</v>
      </c>
      <c r="C236" s="46" t="s">
        <v>821</v>
      </c>
      <c r="D236" s="46" t="s">
        <v>151</v>
      </c>
      <c r="E236" s="46">
        <v>498</v>
      </c>
      <c r="F236" s="47"/>
    </row>
    <row r="237" ht="15.75" spans="1:6">
      <c r="A237" s="46" t="s">
        <v>153</v>
      </c>
      <c r="B237" s="46" t="s">
        <v>7</v>
      </c>
      <c r="C237" s="46" t="s">
        <v>843</v>
      </c>
      <c r="D237" s="46" t="s">
        <v>154</v>
      </c>
      <c r="E237" s="46">
        <v>498</v>
      </c>
      <c r="F237" s="47"/>
    </row>
    <row r="238" ht="15.75" spans="1:6">
      <c r="A238" s="46" t="s">
        <v>155</v>
      </c>
      <c r="B238" s="46" t="s">
        <v>7</v>
      </c>
      <c r="C238" s="46" t="s">
        <v>849</v>
      </c>
      <c r="D238" s="46" t="s">
        <v>156</v>
      </c>
      <c r="E238" s="46">
        <v>499</v>
      </c>
      <c r="F238" s="47"/>
    </row>
    <row r="239" ht="15.75" spans="1:6">
      <c r="A239" s="46" t="s">
        <v>158</v>
      </c>
      <c r="B239" s="46" t="s">
        <v>7</v>
      </c>
      <c r="C239" s="46" t="s">
        <v>821</v>
      </c>
      <c r="D239" s="46" t="s">
        <v>159</v>
      </c>
      <c r="E239" s="46">
        <v>500</v>
      </c>
      <c r="F239" s="47"/>
    </row>
    <row r="240" ht="15.75" spans="1:6">
      <c r="A240" s="46" t="s">
        <v>161</v>
      </c>
      <c r="B240" s="46" t="s">
        <v>7</v>
      </c>
      <c r="C240" s="46" t="s">
        <v>843</v>
      </c>
      <c r="D240" s="46" t="s">
        <v>162</v>
      </c>
      <c r="E240" s="46">
        <v>500</v>
      </c>
      <c r="F240" s="47"/>
    </row>
    <row r="241" ht="15.75" spans="1:6">
      <c r="A241" s="46" t="s">
        <v>167</v>
      </c>
      <c r="B241" s="46" t="s">
        <v>7</v>
      </c>
      <c r="C241" s="46" t="s">
        <v>836</v>
      </c>
      <c r="D241" s="46" t="s">
        <v>168</v>
      </c>
      <c r="E241" s="46">
        <v>500</v>
      </c>
      <c r="F241" s="47"/>
    </row>
    <row r="242" ht="15.75" spans="1:6">
      <c r="A242" s="46" t="s">
        <v>164</v>
      </c>
      <c r="B242" s="46" t="s">
        <v>7</v>
      </c>
      <c r="C242" s="46" t="s">
        <v>840</v>
      </c>
      <c r="D242" s="46" t="s">
        <v>165</v>
      </c>
      <c r="E242" s="46">
        <v>500</v>
      </c>
      <c r="F242" s="47"/>
    </row>
    <row r="243" ht="15.75" spans="1:6">
      <c r="A243" s="46" t="s">
        <v>169</v>
      </c>
      <c r="B243" s="46" t="s">
        <v>7</v>
      </c>
      <c r="C243" s="46" t="s">
        <v>827</v>
      </c>
      <c r="D243" s="46" t="s">
        <v>170</v>
      </c>
      <c r="E243" s="46">
        <v>504</v>
      </c>
      <c r="F243" s="47"/>
    </row>
    <row r="244" ht="15.75" spans="1:6">
      <c r="A244" s="46" t="s">
        <v>172</v>
      </c>
      <c r="B244" s="46" t="s">
        <v>7</v>
      </c>
      <c r="C244" s="46" t="s">
        <v>851</v>
      </c>
      <c r="D244" s="46" t="s">
        <v>173</v>
      </c>
      <c r="E244" s="46">
        <v>506</v>
      </c>
      <c r="F244" s="47"/>
    </row>
    <row r="245" ht="15.75" spans="1:5">
      <c r="A245" s="46" t="s">
        <v>174</v>
      </c>
      <c r="B245" s="46" t="s">
        <v>7</v>
      </c>
      <c r="C245" s="46" t="s">
        <v>846</v>
      </c>
      <c r="D245" s="46" t="s">
        <v>175</v>
      </c>
      <c r="E245" s="46">
        <v>516</v>
      </c>
    </row>
    <row r="246" ht="15.75" spans="1:5">
      <c r="A246" s="46" t="s">
        <v>177</v>
      </c>
      <c r="B246" s="46" t="s">
        <v>7</v>
      </c>
      <c r="C246" s="46" t="s">
        <v>840</v>
      </c>
      <c r="D246" s="46" t="s">
        <v>178</v>
      </c>
      <c r="E246" s="46">
        <v>522</v>
      </c>
    </row>
    <row r="247" ht="15.75" spans="1:5">
      <c r="A247" s="46" t="s">
        <v>180</v>
      </c>
      <c r="B247" s="46" t="s">
        <v>7</v>
      </c>
      <c r="C247" s="46" t="s">
        <v>851</v>
      </c>
      <c r="D247" s="46" t="s">
        <v>181</v>
      </c>
      <c r="E247" s="46">
        <v>524</v>
      </c>
    </row>
    <row r="248" ht="15.75" spans="1:5">
      <c r="A248" s="46" t="s">
        <v>183</v>
      </c>
      <c r="B248" s="46" t="s">
        <v>7</v>
      </c>
      <c r="C248" s="46" t="s">
        <v>836</v>
      </c>
      <c r="D248" s="46" t="s">
        <v>184</v>
      </c>
      <c r="E248" s="46">
        <v>527</v>
      </c>
    </row>
    <row r="249" ht="15.75" spans="1:5">
      <c r="A249" s="46" t="s">
        <v>185</v>
      </c>
      <c r="B249" s="46" t="s">
        <v>7</v>
      </c>
      <c r="C249" s="46" t="s">
        <v>851</v>
      </c>
      <c r="D249" s="46" t="s">
        <v>186</v>
      </c>
      <c r="E249" s="46">
        <v>529</v>
      </c>
    </row>
    <row r="250" ht="15.75" spans="1:5">
      <c r="A250" s="46" t="s">
        <v>188</v>
      </c>
      <c r="B250" s="46" t="s">
        <v>7</v>
      </c>
      <c r="C250" s="46" t="s">
        <v>827</v>
      </c>
      <c r="D250" s="46" t="s">
        <v>189</v>
      </c>
      <c r="E250" s="46">
        <v>529</v>
      </c>
    </row>
    <row r="251" ht="15.75" spans="1:5">
      <c r="A251" s="46" t="s">
        <v>191</v>
      </c>
      <c r="B251" s="46" t="s">
        <v>7</v>
      </c>
      <c r="C251" s="46" t="s">
        <v>831</v>
      </c>
      <c r="D251" s="46" t="s">
        <v>35</v>
      </c>
      <c r="E251" s="46">
        <v>530</v>
      </c>
    </row>
    <row r="252" ht="15.75" spans="1:5">
      <c r="A252" s="46" t="s">
        <v>193</v>
      </c>
      <c r="B252" s="46" t="s">
        <v>7</v>
      </c>
      <c r="C252" s="46" t="s">
        <v>831</v>
      </c>
      <c r="D252" s="46" t="s">
        <v>194</v>
      </c>
      <c r="E252" s="46">
        <v>542</v>
      </c>
    </row>
    <row r="253" ht="15.75" spans="1:5">
      <c r="A253" s="46" t="s">
        <v>199</v>
      </c>
      <c r="B253" s="46" t="s">
        <v>7</v>
      </c>
      <c r="C253" s="46" t="s">
        <v>851</v>
      </c>
      <c r="D253" s="46" t="s">
        <v>200</v>
      </c>
      <c r="E253" s="46">
        <v>543</v>
      </c>
    </row>
    <row r="254" ht="15.75" spans="1:5">
      <c r="A254" s="46" t="s">
        <v>196</v>
      </c>
      <c r="B254" s="46" t="s">
        <v>7</v>
      </c>
      <c r="C254" s="46" t="s">
        <v>827</v>
      </c>
      <c r="D254" s="46" t="s">
        <v>197</v>
      </c>
      <c r="E254" s="46">
        <v>543</v>
      </c>
    </row>
    <row r="255" ht="15.75" spans="1:5">
      <c r="A255" s="46" t="s">
        <v>202</v>
      </c>
      <c r="B255" s="46" t="s">
        <v>7</v>
      </c>
      <c r="C255" s="46" t="s">
        <v>836</v>
      </c>
      <c r="D255" s="46" t="s">
        <v>203</v>
      </c>
      <c r="E255" s="46">
        <v>565</v>
      </c>
    </row>
    <row r="256" ht="15.75" spans="1:5">
      <c r="A256" s="46" t="s">
        <v>208</v>
      </c>
      <c r="B256" s="46" t="s">
        <v>7</v>
      </c>
      <c r="C256" s="46" t="s">
        <v>840</v>
      </c>
      <c r="D256" s="46" t="s">
        <v>209</v>
      </c>
      <c r="E256" s="46">
        <v>565</v>
      </c>
    </row>
    <row r="257" ht="15.75" spans="1:5">
      <c r="A257" s="46" t="s">
        <v>205</v>
      </c>
      <c r="B257" s="46" t="s">
        <v>7</v>
      </c>
      <c r="C257" s="46" t="s">
        <v>842</v>
      </c>
      <c r="D257" s="46" t="s">
        <v>206</v>
      </c>
      <c r="E257" s="46">
        <v>565</v>
      </c>
    </row>
    <row r="258" ht="15.75" spans="1:5">
      <c r="A258" s="46" t="s">
        <v>211</v>
      </c>
      <c r="B258" s="46" t="s">
        <v>7</v>
      </c>
      <c r="C258" s="46" t="s">
        <v>851</v>
      </c>
      <c r="D258" s="46" t="s">
        <v>212</v>
      </c>
      <c r="E258" s="46">
        <v>581</v>
      </c>
    </row>
    <row r="259" ht="15.75" spans="1:5">
      <c r="A259" s="46" t="s">
        <v>214</v>
      </c>
      <c r="B259" s="46" t="s">
        <v>7</v>
      </c>
      <c r="C259" s="46" t="s">
        <v>852</v>
      </c>
      <c r="D259" s="46" t="s">
        <v>215</v>
      </c>
      <c r="E259" s="46">
        <v>583</v>
      </c>
    </row>
    <row r="260" ht="15.75" spans="1:5">
      <c r="A260" s="46" t="s">
        <v>217</v>
      </c>
      <c r="B260" s="46" t="s">
        <v>7</v>
      </c>
      <c r="C260" s="46" t="s">
        <v>842</v>
      </c>
      <c r="D260" s="46" t="s">
        <v>218</v>
      </c>
      <c r="E260" s="46">
        <v>592</v>
      </c>
    </row>
    <row r="261" ht="15.75" spans="1:5">
      <c r="A261" s="46" t="s">
        <v>229</v>
      </c>
      <c r="B261" s="46" t="s">
        <v>7</v>
      </c>
      <c r="C261" s="46" t="s">
        <v>837</v>
      </c>
      <c r="D261" s="46" t="s">
        <v>230</v>
      </c>
      <c r="E261" s="46">
        <v>598</v>
      </c>
    </row>
    <row r="262" ht="15.75" spans="1:5">
      <c r="A262" s="46" t="s">
        <v>220</v>
      </c>
      <c r="B262" s="46" t="s">
        <v>7</v>
      </c>
      <c r="C262" s="46" t="s">
        <v>839</v>
      </c>
      <c r="D262" s="46" t="s">
        <v>221</v>
      </c>
      <c r="E262" s="46">
        <v>598</v>
      </c>
    </row>
    <row r="263" ht="15.75" spans="1:5">
      <c r="A263" s="46" t="s">
        <v>223</v>
      </c>
      <c r="B263" s="46" t="s">
        <v>7</v>
      </c>
      <c r="C263" s="46" t="s">
        <v>839</v>
      </c>
      <c r="D263" s="46" t="s">
        <v>224</v>
      </c>
      <c r="E263" s="46">
        <v>598</v>
      </c>
    </row>
    <row r="264" ht="15.75" spans="1:5">
      <c r="A264" s="46" t="s">
        <v>235</v>
      </c>
      <c r="B264" s="46" t="s">
        <v>7</v>
      </c>
      <c r="C264" s="46" t="s">
        <v>839</v>
      </c>
      <c r="D264" s="46" t="s">
        <v>236</v>
      </c>
      <c r="E264" s="46">
        <v>598</v>
      </c>
    </row>
    <row r="265" ht="15.75" spans="1:5">
      <c r="A265" s="46" t="s">
        <v>232</v>
      </c>
      <c r="B265" s="46" t="s">
        <v>7</v>
      </c>
      <c r="C265" s="46" t="s">
        <v>866</v>
      </c>
      <c r="D265" s="46" t="s">
        <v>233</v>
      </c>
      <c r="E265" s="46">
        <v>598</v>
      </c>
    </row>
    <row r="266" ht="15.75" spans="1:5">
      <c r="A266" s="46" t="s">
        <v>226</v>
      </c>
      <c r="B266" s="46" t="s">
        <v>7</v>
      </c>
      <c r="C266" s="46" t="s">
        <v>865</v>
      </c>
      <c r="D266" s="46" t="s">
        <v>227</v>
      </c>
      <c r="E266" s="46">
        <v>598</v>
      </c>
    </row>
    <row r="267" ht="15.75" spans="1:5">
      <c r="A267" s="46" t="s">
        <v>241</v>
      </c>
      <c r="B267" s="46" t="s">
        <v>7</v>
      </c>
      <c r="C267" s="46" t="s">
        <v>865</v>
      </c>
      <c r="D267" s="46" t="s">
        <v>242</v>
      </c>
      <c r="E267" s="46">
        <v>598</v>
      </c>
    </row>
    <row r="268" ht="15.75" spans="1:5">
      <c r="A268" s="46" t="s">
        <v>249</v>
      </c>
      <c r="B268" s="46" t="s">
        <v>7</v>
      </c>
      <c r="C268" s="46" t="s">
        <v>842</v>
      </c>
      <c r="D268" s="46" t="s">
        <v>250</v>
      </c>
      <c r="E268" s="46">
        <v>598</v>
      </c>
    </row>
    <row r="269" ht="15.75" spans="1:5">
      <c r="A269" s="46" t="s">
        <v>244</v>
      </c>
      <c r="B269" s="46" t="s">
        <v>7</v>
      </c>
      <c r="C269" s="46" t="s">
        <v>847</v>
      </c>
      <c r="D269" s="46" t="s">
        <v>245</v>
      </c>
      <c r="E269" s="46">
        <v>598</v>
      </c>
    </row>
    <row r="270" ht="15.75" spans="1:5">
      <c r="A270" s="46" t="s">
        <v>247</v>
      </c>
      <c r="B270" s="46" t="s">
        <v>7</v>
      </c>
      <c r="C270" s="46" t="s">
        <v>847</v>
      </c>
      <c r="D270" s="46" t="s">
        <v>248</v>
      </c>
      <c r="E270" s="46">
        <v>598</v>
      </c>
    </row>
    <row r="271" ht="15.75" spans="1:5">
      <c r="A271" s="46" t="s">
        <v>238</v>
      </c>
      <c r="B271" s="46" t="s">
        <v>7</v>
      </c>
      <c r="C271" s="46" t="s">
        <v>847</v>
      </c>
      <c r="D271" s="46" t="s">
        <v>239</v>
      </c>
      <c r="E271" s="46">
        <v>598</v>
      </c>
    </row>
    <row r="272" ht="15.75" spans="1:5">
      <c r="A272" s="46" t="s">
        <v>252</v>
      </c>
      <c r="B272" s="46" t="s">
        <v>7</v>
      </c>
      <c r="C272" s="46" t="s">
        <v>851</v>
      </c>
      <c r="D272" s="46" t="s">
        <v>253</v>
      </c>
      <c r="E272" s="46">
        <v>598</v>
      </c>
    </row>
    <row r="273" ht="15.75" spans="1:5">
      <c r="A273" s="46" t="s">
        <v>255</v>
      </c>
      <c r="B273" s="46" t="s">
        <v>7</v>
      </c>
      <c r="C273" s="46" t="s">
        <v>847</v>
      </c>
      <c r="D273" s="46" t="s">
        <v>256</v>
      </c>
      <c r="E273" s="46">
        <v>601</v>
      </c>
    </row>
    <row r="274" ht="15.75" spans="1:5">
      <c r="A274" s="46" t="s">
        <v>258</v>
      </c>
      <c r="B274" s="46" t="s">
        <v>7</v>
      </c>
      <c r="C274" s="46" t="s">
        <v>837</v>
      </c>
      <c r="D274" s="46" t="s">
        <v>259</v>
      </c>
      <c r="E274" s="46">
        <v>604</v>
      </c>
    </row>
    <row r="275" ht="15.75" spans="1:5">
      <c r="A275" s="46" t="s">
        <v>261</v>
      </c>
      <c r="B275" s="46" t="s">
        <v>7</v>
      </c>
      <c r="C275" s="46" t="s">
        <v>842</v>
      </c>
      <c r="D275" s="46" t="s">
        <v>262</v>
      </c>
      <c r="E275" s="46">
        <v>604</v>
      </c>
    </row>
    <row r="276" ht="15.75" spans="1:5">
      <c r="A276" s="48" t="s">
        <v>264</v>
      </c>
      <c r="B276" s="48" t="s">
        <v>7</v>
      </c>
      <c r="C276" s="48" t="s">
        <v>841</v>
      </c>
      <c r="D276" s="48" t="s">
        <v>265</v>
      </c>
      <c r="E276" s="48">
        <v>607</v>
      </c>
    </row>
    <row r="277" ht="15.75" spans="1:5">
      <c r="A277" s="48" t="s">
        <v>270</v>
      </c>
      <c r="B277" s="48" t="s">
        <v>7</v>
      </c>
      <c r="C277" s="48" t="s">
        <v>827</v>
      </c>
      <c r="D277" s="48" t="s">
        <v>271</v>
      </c>
      <c r="E277" s="48">
        <v>617</v>
      </c>
    </row>
    <row r="278" ht="15.75" spans="1:5">
      <c r="A278" s="48" t="s">
        <v>267</v>
      </c>
      <c r="B278" s="48" t="s">
        <v>7</v>
      </c>
      <c r="C278" s="48" t="s">
        <v>840</v>
      </c>
      <c r="D278" s="48" t="s">
        <v>268</v>
      </c>
      <c r="E278" s="48">
        <v>617</v>
      </c>
    </row>
    <row r="279" ht="15.75" spans="1:5">
      <c r="A279" s="48" t="s">
        <v>273</v>
      </c>
      <c r="B279" s="48" t="s">
        <v>7</v>
      </c>
      <c r="C279" s="48" t="s">
        <v>847</v>
      </c>
      <c r="D279" s="48" t="s">
        <v>274</v>
      </c>
      <c r="E279" s="48">
        <v>634</v>
      </c>
    </row>
    <row r="280" ht="15.75" spans="1:5">
      <c r="A280" s="48" t="s">
        <v>276</v>
      </c>
      <c r="B280" s="48" t="s">
        <v>7</v>
      </c>
      <c r="C280" s="48" t="s">
        <v>848</v>
      </c>
      <c r="D280" s="48" t="s">
        <v>277</v>
      </c>
      <c r="E280" s="48">
        <v>634</v>
      </c>
    </row>
    <row r="281" ht="15.75" spans="1:5">
      <c r="A281" s="48" t="s">
        <v>278</v>
      </c>
      <c r="B281" s="48" t="s">
        <v>7</v>
      </c>
      <c r="C281" s="48" t="s">
        <v>838</v>
      </c>
      <c r="D281" s="48" t="s">
        <v>279</v>
      </c>
      <c r="E281" s="48">
        <v>634</v>
      </c>
    </row>
    <row r="282" ht="15.75" spans="1:5">
      <c r="A282" s="48" t="s">
        <v>281</v>
      </c>
      <c r="B282" s="48" t="s">
        <v>7</v>
      </c>
      <c r="C282" s="48" t="s">
        <v>867</v>
      </c>
      <c r="D282" s="48" t="s">
        <v>282</v>
      </c>
      <c r="E282" s="48">
        <v>637</v>
      </c>
    </row>
    <row r="283" ht="15.75" spans="1:5">
      <c r="A283" s="48" t="s">
        <v>284</v>
      </c>
      <c r="B283" s="48" t="s">
        <v>7</v>
      </c>
      <c r="C283" s="48" t="s">
        <v>851</v>
      </c>
      <c r="D283" s="48" t="s">
        <v>285</v>
      </c>
      <c r="E283" s="48">
        <v>642</v>
      </c>
    </row>
    <row r="284" ht="15.75" spans="1:5">
      <c r="A284" s="48" t="s">
        <v>287</v>
      </c>
      <c r="B284" s="48" t="s">
        <v>7</v>
      </c>
      <c r="C284" s="48" t="s">
        <v>827</v>
      </c>
      <c r="D284" s="48" t="s">
        <v>184</v>
      </c>
      <c r="E284" s="48">
        <v>644</v>
      </c>
    </row>
    <row r="285" ht="15.75" spans="1:5">
      <c r="A285" s="48" t="s">
        <v>289</v>
      </c>
      <c r="B285" s="48" t="s">
        <v>7</v>
      </c>
      <c r="C285" s="48" t="s">
        <v>836</v>
      </c>
      <c r="D285" s="48" t="s">
        <v>290</v>
      </c>
      <c r="E285" s="48">
        <v>645</v>
      </c>
    </row>
    <row r="286" ht="15.75" spans="1:5">
      <c r="A286" s="48" t="s">
        <v>292</v>
      </c>
      <c r="B286" s="48" t="s">
        <v>7</v>
      </c>
      <c r="C286" s="48" t="s">
        <v>851</v>
      </c>
      <c r="D286" s="48" t="s">
        <v>293</v>
      </c>
      <c r="E286" s="48">
        <v>647</v>
      </c>
    </row>
    <row r="287" ht="15.75" spans="1:5">
      <c r="A287" s="48" t="s">
        <v>295</v>
      </c>
      <c r="B287" s="48" t="s">
        <v>7</v>
      </c>
      <c r="C287" s="48" t="s">
        <v>821</v>
      </c>
      <c r="D287" s="48" t="s">
        <v>296</v>
      </c>
      <c r="E287" s="48">
        <v>654</v>
      </c>
    </row>
    <row r="288" ht="15.75" spans="1:5">
      <c r="A288" s="48" t="s">
        <v>298</v>
      </c>
      <c r="B288" s="48" t="s">
        <v>7</v>
      </c>
      <c r="C288" s="48" t="s">
        <v>831</v>
      </c>
      <c r="D288" s="48" t="s">
        <v>299</v>
      </c>
      <c r="E288" s="48">
        <v>654</v>
      </c>
    </row>
    <row r="289" ht="15.75" spans="1:5">
      <c r="A289" s="48" t="s">
        <v>303</v>
      </c>
      <c r="B289" s="48" t="s">
        <v>7</v>
      </c>
      <c r="C289" s="48" t="s">
        <v>842</v>
      </c>
      <c r="D289" s="48" t="s">
        <v>304</v>
      </c>
      <c r="E289" s="48">
        <v>657</v>
      </c>
    </row>
    <row r="290" ht="15.75" spans="1:5">
      <c r="A290" s="48" t="s">
        <v>301</v>
      </c>
      <c r="B290" s="48" t="s">
        <v>7</v>
      </c>
      <c r="C290" s="48" t="s">
        <v>842</v>
      </c>
      <c r="D290" s="48" t="s">
        <v>302</v>
      </c>
      <c r="E290" s="48">
        <v>657</v>
      </c>
    </row>
    <row r="291" ht="15.75" spans="1:5">
      <c r="A291" s="48" t="s">
        <v>306</v>
      </c>
      <c r="B291" s="48" t="s">
        <v>7</v>
      </c>
      <c r="C291" s="48" t="s">
        <v>836</v>
      </c>
      <c r="D291" s="48" t="s">
        <v>307</v>
      </c>
      <c r="E291" s="48">
        <v>657</v>
      </c>
    </row>
    <row r="292" ht="15.75" spans="1:5">
      <c r="A292" s="48" t="s">
        <v>312</v>
      </c>
      <c r="B292" s="48" t="s">
        <v>7</v>
      </c>
      <c r="C292" s="48" t="s">
        <v>838</v>
      </c>
      <c r="D292" s="48" t="s">
        <v>313</v>
      </c>
      <c r="E292" s="48">
        <v>658</v>
      </c>
    </row>
    <row r="293" ht="15.75" spans="1:5">
      <c r="A293" s="48" t="s">
        <v>309</v>
      </c>
      <c r="B293" s="48" t="s">
        <v>7</v>
      </c>
      <c r="C293" s="48" t="s">
        <v>842</v>
      </c>
      <c r="D293" s="48" t="s">
        <v>310</v>
      </c>
      <c r="E293" s="48">
        <v>658</v>
      </c>
    </row>
    <row r="294" ht="15.75" spans="1:5">
      <c r="A294" s="48" t="s">
        <v>315</v>
      </c>
      <c r="B294" s="48" t="s">
        <v>7</v>
      </c>
      <c r="C294" s="48" t="s">
        <v>845</v>
      </c>
      <c r="D294" s="48" t="s">
        <v>316</v>
      </c>
      <c r="E294" s="48">
        <v>661</v>
      </c>
    </row>
    <row r="295" ht="15.75" spans="1:5">
      <c r="A295" s="48" t="s">
        <v>318</v>
      </c>
      <c r="B295" s="48" t="s">
        <v>7</v>
      </c>
      <c r="C295" s="48" t="s">
        <v>851</v>
      </c>
      <c r="D295" s="48" t="s">
        <v>319</v>
      </c>
      <c r="E295" s="48">
        <v>662</v>
      </c>
    </row>
    <row r="296" ht="15.75" spans="1:5">
      <c r="A296" s="48" t="s">
        <v>321</v>
      </c>
      <c r="B296" s="48" t="s">
        <v>7</v>
      </c>
      <c r="C296" s="48" t="s">
        <v>850</v>
      </c>
      <c r="D296" s="48" t="s">
        <v>322</v>
      </c>
      <c r="E296" s="48">
        <v>663</v>
      </c>
    </row>
    <row r="297" ht="15.75" spans="1:5">
      <c r="A297" s="48" t="s">
        <v>324</v>
      </c>
      <c r="B297" s="48" t="s">
        <v>7</v>
      </c>
      <c r="C297" s="48" t="s">
        <v>846</v>
      </c>
      <c r="D297" s="48" t="s">
        <v>325</v>
      </c>
      <c r="E297" s="48">
        <v>666</v>
      </c>
    </row>
    <row r="298" ht="15.75" spans="1:5">
      <c r="A298" s="48" t="s">
        <v>326</v>
      </c>
      <c r="B298" s="48" t="s">
        <v>7</v>
      </c>
      <c r="C298" s="48" t="s">
        <v>836</v>
      </c>
      <c r="D298" s="48" t="s">
        <v>327</v>
      </c>
      <c r="E298" s="48">
        <v>666</v>
      </c>
    </row>
    <row r="299" ht="15.75" spans="1:5">
      <c r="A299" s="48" t="s">
        <v>328</v>
      </c>
      <c r="B299" s="48" t="s">
        <v>7</v>
      </c>
      <c r="C299" s="48" t="s">
        <v>847</v>
      </c>
      <c r="D299" s="48" t="s">
        <v>329</v>
      </c>
      <c r="E299" s="48">
        <v>669</v>
      </c>
    </row>
    <row r="300" ht="15.75" spans="1:5">
      <c r="A300" s="48" t="s">
        <v>330</v>
      </c>
      <c r="B300" s="48" t="s">
        <v>7</v>
      </c>
      <c r="C300" s="48" t="s">
        <v>843</v>
      </c>
      <c r="D300" s="48" t="s">
        <v>331</v>
      </c>
      <c r="E300" s="48">
        <v>669</v>
      </c>
    </row>
    <row r="301" ht="15.75" spans="1:5">
      <c r="A301" s="48" t="s">
        <v>333</v>
      </c>
      <c r="B301" s="48" t="s">
        <v>7</v>
      </c>
      <c r="C301" s="48" t="s">
        <v>836</v>
      </c>
      <c r="D301" s="48" t="s">
        <v>334</v>
      </c>
      <c r="E301" s="48">
        <v>669</v>
      </c>
    </row>
    <row r="302" ht="15.75" spans="1:5">
      <c r="A302" s="48" t="s">
        <v>336</v>
      </c>
      <c r="B302" s="48" t="s">
        <v>7</v>
      </c>
      <c r="C302" s="48" t="s">
        <v>836</v>
      </c>
      <c r="D302" s="48" t="s">
        <v>337</v>
      </c>
      <c r="E302" s="48">
        <v>669</v>
      </c>
    </row>
    <row r="303" ht="15.75" spans="1:5">
      <c r="A303" s="48" t="s">
        <v>339</v>
      </c>
      <c r="B303" s="48" t="s">
        <v>7</v>
      </c>
      <c r="C303" s="48" t="s">
        <v>849</v>
      </c>
      <c r="D303" s="48" t="s">
        <v>340</v>
      </c>
      <c r="E303" s="48">
        <v>677</v>
      </c>
    </row>
    <row r="304" ht="15.75" spans="1:5">
      <c r="A304" s="48" t="s">
        <v>342</v>
      </c>
      <c r="B304" s="48" t="s">
        <v>7</v>
      </c>
      <c r="C304" s="48" t="s">
        <v>831</v>
      </c>
      <c r="D304" s="48" t="s">
        <v>343</v>
      </c>
      <c r="E304" s="48">
        <v>677</v>
      </c>
    </row>
    <row r="305" ht="15.75" spans="1:5">
      <c r="A305" s="48" t="s">
        <v>345</v>
      </c>
      <c r="B305" s="48" t="s">
        <v>7</v>
      </c>
      <c r="C305" s="48" t="s">
        <v>840</v>
      </c>
      <c r="D305" s="48" t="s">
        <v>346</v>
      </c>
      <c r="E305" s="48">
        <v>683</v>
      </c>
    </row>
    <row r="306" ht="15.75" spans="1:5">
      <c r="A306" s="48" t="s">
        <v>348</v>
      </c>
      <c r="B306" s="48" t="s">
        <v>7</v>
      </c>
      <c r="C306" s="48" t="s">
        <v>842</v>
      </c>
      <c r="D306" s="48" t="s">
        <v>349</v>
      </c>
      <c r="E306" s="48">
        <v>694</v>
      </c>
    </row>
    <row r="307" ht="15.75" spans="1:5">
      <c r="A307" s="48" t="s">
        <v>350</v>
      </c>
      <c r="B307" s="48" t="s">
        <v>7</v>
      </c>
      <c r="C307" s="48" t="s">
        <v>846</v>
      </c>
      <c r="D307" s="48" t="s">
        <v>351</v>
      </c>
      <c r="E307" s="48">
        <v>725</v>
      </c>
    </row>
    <row r="308" ht="15.75" spans="1:5">
      <c r="A308" s="48" t="s">
        <v>353</v>
      </c>
      <c r="B308" s="48" t="s">
        <v>7</v>
      </c>
      <c r="C308" s="48" t="s">
        <v>821</v>
      </c>
      <c r="D308" s="48" t="s">
        <v>354</v>
      </c>
      <c r="E308" s="48">
        <v>728</v>
      </c>
    </row>
    <row r="309" ht="15.75" spans="1:5">
      <c r="A309" s="48" t="s">
        <v>355</v>
      </c>
      <c r="B309" s="48" t="s">
        <v>7</v>
      </c>
      <c r="C309" s="48" t="s">
        <v>827</v>
      </c>
      <c r="D309" s="48" t="s">
        <v>356</v>
      </c>
      <c r="E309" s="48">
        <v>749</v>
      </c>
    </row>
    <row r="310" ht="15.75" spans="1:5">
      <c r="A310" s="48" t="s">
        <v>358</v>
      </c>
      <c r="B310" s="48" t="s">
        <v>7</v>
      </c>
      <c r="C310" s="48" t="s">
        <v>847</v>
      </c>
      <c r="D310" s="48" t="s">
        <v>359</v>
      </c>
      <c r="E310" s="48">
        <v>800</v>
      </c>
    </row>
    <row r="311" ht="15.75" spans="1:5">
      <c r="A311" s="48" t="s">
        <v>868</v>
      </c>
      <c r="B311" s="48" t="s">
        <v>60</v>
      </c>
      <c r="C311" s="48" t="s">
        <v>815</v>
      </c>
      <c r="D311" s="48" t="s">
        <v>285</v>
      </c>
      <c r="E311" s="48">
        <v>851</v>
      </c>
    </row>
    <row r="312" ht="15.75" spans="1:5">
      <c r="A312" s="48" t="s">
        <v>362</v>
      </c>
      <c r="B312" s="48" t="s">
        <v>7</v>
      </c>
      <c r="C312" s="48" t="s">
        <v>836</v>
      </c>
      <c r="D312" s="48" t="s">
        <v>363</v>
      </c>
      <c r="E312" s="48">
        <v>854</v>
      </c>
    </row>
    <row r="313" ht="15.75" spans="1:5">
      <c r="A313" s="48" t="s">
        <v>365</v>
      </c>
      <c r="B313" s="48" t="s">
        <v>7</v>
      </c>
      <c r="C313" s="48" t="s">
        <v>837</v>
      </c>
      <c r="D313" s="48" t="s">
        <v>366</v>
      </c>
      <c r="E313" s="48">
        <v>892</v>
      </c>
    </row>
    <row r="314" ht="15.75" spans="1:5">
      <c r="A314" s="48" t="s">
        <v>368</v>
      </c>
      <c r="B314" s="48" t="s">
        <v>7</v>
      </c>
      <c r="C314" s="48" t="s">
        <v>842</v>
      </c>
      <c r="D314" s="48" t="s">
        <v>369</v>
      </c>
      <c r="E314" s="48">
        <v>900</v>
      </c>
    </row>
    <row r="315" ht="15.75" spans="1:5">
      <c r="A315" s="48" t="s">
        <v>371</v>
      </c>
      <c r="B315" s="48" t="s">
        <v>7</v>
      </c>
      <c r="C315" s="48" t="s">
        <v>867</v>
      </c>
      <c r="D315" s="48" t="s">
        <v>372</v>
      </c>
      <c r="E315" s="48">
        <v>905</v>
      </c>
    </row>
    <row r="316" ht="15.75" spans="1:5">
      <c r="A316" s="48" t="s">
        <v>377</v>
      </c>
      <c r="B316" s="48" t="s">
        <v>7</v>
      </c>
      <c r="C316" s="48" t="s">
        <v>849</v>
      </c>
      <c r="D316" s="48" t="s">
        <v>378</v>
      </c>
      <c r="E316" s="48">
        <v>912</v>
      </c>
    </row>
    <row r="317" ht="15.75" spans="1:5">
      <c r="A317" s="48" t="s">
        <v>374</v>
      </c>
      <c r="B317" s="48" t="s">
        <v>7</v>
      </c>
      <c r="C317" s="48" t="s">
        <v>842</v>
      </c>
      <c r="D317" s="48" t="s">
        <v>375</v>
      </c>
      <c r="E317" s="48">
        <v>912</v>
      </c>
    </row>
    <row r="318" ht="15.75" spans="1:5">
      <c r="A318" s="48" t="s">
        <v>380</v>
      </c>
      <c r="B318" s="48" t="s">
        <v>7</v>
      </c>
      <c r="C318" s="48" t="s">
        <v>842</v>
      </c>
      <c r="D318" s="48" t="s">
        <v>372</v>
      </c>
      <c r="E318" s="48">
        <v>937</v>
      </c>
    </row>
    <row r="319" ht="15.75" spans="1:5">
      <c r="A319" s="48" t="s">
        <v>382</v>
      </c>
      <c r="B319" s="48" t="s">
        <v>7</v>
      </c>
      <c r="C319" s="48" t="s">
        <v>831</v>
      </c>
      <c r="D319" s="48" t="s">
        <v>383</v>
      </c>
      <c r="E319" s="48">
        <v>981</v>
      </c>
    </row>
    <row r="320" ht="15.75" spans="1:5">
      <c r="A320" s="48" t="s">
        <v>385</v>
      </c>
      <c r="B320" s="48" t="s">
        <v>7</v>
      </c>
      <c r="C320" s="48" t="s">
        <v>851</v>
      </c>
      <c r="D320" s="48" t="s">
        <v>386</v>
      </c>
      <c r="E320" s="48">
        <v>1003</v>
      </c>
    </row>
    <row r="321" ht="15.75" spans="1:5">
      <c r="A321" s="48" t="s">
        <v>388</v>
      </c>
      <c r="B321" s="48" t="s">
        <v>7</v>
      </c>
      <c r="C321" s="48" t="s">
        <v>851</v>
      </c>
      <c r="D321" s="48" t="s">
        <v>389</v>
      </c>
      <c r="E321" s="48">
        <v>1021</v>
      </c>
    </row>
    <row r="322" ht="15.75" spans="1:5">
      <c r="A322" s="48" t="s">
        <v>390</v>
      </c>
      <c r="B322" s="48" t="s">
        <v>7</v>
      </c>
      <c r="C322" s="48" t="s">
        <v>821</v>
      </c>
      <c r="D322" s="48" t="s">
        <v>391</v>
      </c>
      <c r="E322" s="48">
        <v>1024</v>
      </c>
    </row>
    <row r="323" ht="15.75" spans="1:5">
      <c r="A323" s="48" t="s">
        <v>869</v>
      </c>
      <c r="B323" s="48" t="s">
        <v>60</v>
      </c>
      <c r="C323" s="48" t="s">
        <v>827</v>
      </c>
      <c r="D323" s="48" t="s">
        <v>393</v>
      </c>
      <c r="E323" s="48">
        <v>1029</v>
      </c>
    </row>
    <row r="324" ht="15.75" spans="1:5">
      <c r="A324" s="48" t="s">
        <v>395</v>
      </c>
      <c r="B324" s="48" t="s">
        <v>7</v>
      </c>
      <c r="C324" s="48" t="s">
        <v>840</v>
      </c>
      <c r="D324" s="48" t="s">
        <v>396</v>
      </c>
      <c r="E324" s="48">
        <v>1050</v>
      </c>
    </row>
    <row r="325" ht="15.75" spans="1:5">
      <c r="A325" s="48" t="s">
        <v>398</v>
      </c>
      <c r="B325" s="48" t="s">
        <v>7</v>
      </c>
      <c r="C325" s="48" t="s">
        <v>844</v>
      </c>
      <c r="D325" s="48" t="s">
        <v>399</v>
      </c>
      <c r="E325" s="48">
        <v>1062</v>
      </c>
    </row>
    <row r="326" ht="15.75" spans="1:5">
      <c r="A326" s="48" t="s">
        <v>401</v>
      </c>
      <c r="B326" s="48" t="s">
        <v>7</v>
      </c>
      <c r="C326" s="48" t="s">
        <v>846</v>
      </c>
      <c r="D326" s="48" t="s">
        <v>402</v>
      </c>
      <c r="E326" s="48">
        <v>1066</v>
      </c>
    </row>
    <row r="327" ht="15.75" spans="1:5">
      <c r="A327" s="48" t="s">
        <v>404</v>
      </c>
      <c r="B327" s="48" t="s">
        <v>7</v>
      </c>
      <c r="C327" s="48" t="s">
        <v>831</v>
      </c>
      <c r="D327" s="48" t="s">
        <v>405</v>
      </c>
      <c r="E327" s="48">
        <v>1073</v>
      </c>
    </row>
    <row r="328" ht="15.75" spans="1:5">
      <c r="A328" s="48" t="s">
        <v>407</v>
      </c>
      <c r="B328" s="48" t="s">
        <v>7</v>
      </c>
      <c r="C328" s="48" t="s">
        <v>867</v>
      </c>
      <c r="D328" s="48" t="s">
        <v>408</v>
      </c>
      <c r="E328" s="48">
        <v>1089</v>
      </c>
    </row>
    <row r="329" ht="15.75" spans="1:5">
      <c r="A329" s="48" t="s">
        <v>410</v>
      </c>
      <c r="B329" s="48" t="s">
        <v>7</v>
      </c>
      <c r="C329" s="48" t="s">
        <v>846</v>
      </c>
      <c r="D329" s="48" t="s">
        <v>411</v>
      </c>
      <c r="E329" s="48">
        <v>1089</v>
      </c>
    </row>
    <row r="330" ht="15.75" spans="1:5">
      <c r="A330" s="48" t="s">
        <v>413</v>
      </c>
      <c r="B330" s="48" t="s">
        <v>7</v>
      </c>
      <c r="C330" s="48" t="s">
        <v>851</v>
      </c>
      <c r="D330" s="48" t="s">
        <v>414</v>
      </c>
      <c r="E330" s="48">
        <v>1092</v>
      </c>
    </row>
    <row r="331" ht="15.75" spans="1:5">
      <c r="A331" s="48" t="s">
        <v>416</v>
      </c>
      <c r="B331" s="48" t="s">
        <v>7</v>
      </c>
      <c r="C331" s="48" t="s">
        <v>851</v>
      </c>
      <c r="D331" s="48" t="s">
        <v>96</v>
      </c>
      <c r="E331" s="48">
        <v>1151</v>
      </c>
    </row>
    <row r="332" ht="15.75" spans="1:5">
      <c r="A332" s="48" t="s">
        <v>418</v>
      </c>
      <c r="B332" s="48" t="s">
        <v>7</v>
      </c>
      <c r="C332" s="48" t="s">
        <v>836</v>
      </c>
      <c r="D332" s="48" t="s">
        <v>419</v>
      </c>
      <c r="E332" s="48">
        <v>1160</v>
      </c>
    </row>
    <row r="333" ht="15.75" spans="1:5">
      <c r="A333" s="48" t="s">
        <v>421</v>
      </c>
      <c r="B333" s="48" t="s">
        <v>7</v>
      </c>
      <c r="C333" s="48" t="s">
        <v>848</v>
      </c>
      <c r="D333" s="48" t="s">
        <v>422</v>
      </c>
      <c r="E333" s="48">
        <v>1248</v>
      </c>
    </row>
    <row r="334" ht="15.75" spans="1:5">
      <c r="A334" s="48" t="s">
        <v>424</v>
      </c>
      <c r="B334" s="48" t="s">
        <v>7</v>
      </c>
      <c r="C334" s="48" t="s">
        <v>840</v>
      </c>
      <c r="D334" s="48" t="s">
        <v>425</v>
      </c>
      <c r="E334" s="48">
        <v>1250</v>
      </c>
    </row>
    <row r="335" ht="15.75" spans="1:5">
      <c r="A335" s="48" t="s">
        <v>427</v>
      </c>
      <c r="B335" s="48" t="s">
        <v>7</v>
      </c>
      <c r="C335" s="48" t="s">
        <v>839</v>
      </c>
      <c r="D335" s="48" t="s">
        <v>428</v>
      </c>
      <c r="E335" s="48">
        <v>1258</v>
      </c>
    </row>
    <row r="336" ht="15.75" spans="1:5">
      <c r="A336" s="48" t="s">
        <v>430</v>
      </c>
      <c r="B336" s="48" t="s">
        <v>7</v>
      </c>
      <c r="C336" s="48" t="s">
        <v>847</v>
      </c>
      <c r="D336" s="48" t="s">
        <v>431</v>
      </c>
      <c r="E336" s="48">
        <v>1271</v>
      </c>
    </row>
    <row r="337" ht="15.75" spans="1:5">
      <c r="A337" s="48" t="s">
        <v>432</v>
      </c>
      <c r="B337" s="48" t="s">
        <v>7</v>
      </c>
      <c r="C337" s="48" t="s">
        <v>851</v>
      </c>
      <c r="D337" s="48" t="s">
        <v>433</v>
      </c>
      <c r="E337" s="48">
        <v>1277</v>
      </c>
    </row>
    <row r="338" ht="15.75" spans="1:5">
      <c r="A338" s="48" t="s">
        <v>435</v>
      </c>
      <c r="B338" s="48" t="s">
        <v>7</v>
      </c>
      <c r="C338" s="48" t="s">
        <v>851</v>
      </c>
      <c r="D338" s="48" t="s">
        <v>436</v>
      </c>
      <c r="E338" s="48">
        <v>1298</v>
      </c>
    </row>
    <row r="339" ht="15.75" spans="1:5">
      <c r="A339" s="48" t="s">
        <v>438</v>
      </c>
      <c r="B339" s="48" t="s">
        <v>7</v>
      </c>
      <c r="C339" s="48" t="s">
        <v>865</v>
      </c>
      <c r="D339" s="48" t="s">
        <v>439</v>
      </c>
      <c r="E339" s="48">
        <v>1333</v>
      </c>
    </row>
    <row r="340" ht="15.75" spans="1:5">
      <c r="A340" s="48" t="s">
        <v>441</v>
      </c>
      <c r="B340" s="48" t="s">
        <v>7</v>
      </c>
      <c r="C340" s="48" t="s">
        <v>845</v>
      </c>
      <c r="D340" s="48" t="s">
        <v>442</v>
      </c>
      <c r="E340" s="48">
        <v>1340</v>
      </c>
    </row>
    <row r="341" ht="15.75" spans="1:5">
      <c r="A341" s="48" t="s">
        <v>444</v>
      </c>
      <c r="B341" s="48" t="s">
        <v>7</v>
      </c>
      <c r="C341" s="48" t="s">
        <v>831</v>
      </c>
      <c r="D341" s="48" t="s">
        <v>445</v>
      </c>
      <c r="E341" s="48">
        <v>1496</v>
      </c>
    </row>
    <row r="342" ht="15.75" spans="1:5">
      <c r="A342" s="48" t="s">
        <v>447</v>
      </c>
      <c r="B342" s="48" t="s">
        <v>7</v>
      </c>
      <c r="C342" s="48" t="s">
        <v>849</v>
      </c>
      <c r="D342" s="48" t="s">
        <v>448</v>
      </c>
      <c r="E342" s="48">
        <v>1500</v>
      </c>
    </row>
    <row r="343" ht="15.75" spans="1:5">
      <c r="A343" s="48" t="s">
        <v>450</v>
      </c>
      <c r="B343" s="48" t="s">
        <v>7</v>
      </c>
      <c r="C343" s="48" t="s">
        <v>815</v>
      </c>
      <c r="D343" s="48" t="s">
        <v>451</v>
      </c>
      <c r="E343" s="48">
        <v>1935</v>
      </c>
    </row>
    <row r="344" ht="15.75" spans="1:5">
      <c r="A344" s="48" t="s">
        <v>453</v>
      </c>
      <c r="B344" s="48" t="s">
        <v>7</v>
      </c>
      <c r="C344" s="48" t="s">
        <v>850</v>
      </c>
      <c r="D344" s="48" t="s">
        <v>454</v>
      </c>
      <c r="E344" s="48">
        <v>1943</v>
      </c>
    </row>
    <row r="345" ht="15.75" spans="1:5">
      <c r="A345" s="48" t="s">
        <v>456</v>
      </c>
      <c r="B345" s="48" t="s">
        <v>7</v>
      </c>
      <c r="C345" s="48" t="s">
        <v>838</v>
      </c>
      <c r="D345" s="48" t="s">
        <v>96</v>
      </c>
      <c r="E345" s="48">
        <v>1980</v>
      </c>
    </row>
    <row r="346" ht="15.75" spans="1:6">
      <c r="A346" s="48" t="s">
        <v>458</v>
      </c>
      <c r="B346" s="48" t="s">
        <v>7</v>
      </c>
      <c r="C346" s="48" t="s">
        <v>851</v>
      </c>
      <c r="D346" s="48" t="s">
        <v>459</v>
      </c>
      <c r="E346" s="48">
        <v>2132</v>
      </c>
      <c r="F346" s="258" t="s">
        <v>460</v>
      </c>
    </row>
    <row r="347" ht="15.75" spans="1:6">
      <c r="A347" s="48" t="s">
        <v>461</v>
      </c>
      <c r="B347" s="48" t="s">
        <v>7</v>
      </c>
      <c r="C347" s="48" t="s">
        <v>831</v>
      </c>
      <c r="D347" s="48" t="s">
        <v>462</v>
      </c>
      <c r="E347" s="48">
        <v>2149</v>
      </c>
      <c r="F347" s="258" t="s">
        <v>463</v>
      </c>
    </row>
    <row r="348" ht="15.75" spans="1:6">
      <c r="A348" s="48" t="s">
        <v>464</v>
      </c>
      <c r="B348" s="48" t="s">
        <v>7</v>
      </c>
      <c r="C348" s="48" t="s">
        <v>821</v>
      </c>
      <c r="D348" s="48" t="s">
        <v>465</v>
      </c>
      <c r="E348" s="48">
        <v>2260</v>
      </c>
      <c r="F348" s="25" t="s">
        <v>466</v>
      </c>
    </row>
    <row r="349" ht="15.75" spans="1:6">
      <c r="A349" s="48" t="s">
        <v>467</v>
      </c>
      <c r="B349" s="48" t="s">
        <v>7</v>
      </c>
      <c r="C349" s="48" t="s">
        <v>837</v>
      </c>
      <c r="D349" s="48" t="s">
        <v>468</v>
      </c>
      <c r="E349" s="48">
        <v>2327</v>
      </c>
      <c r="F349" s="37" t="s">
        <v>367</v>
      </c>
    </row>
    <row r="350" ht="15.75" spans="1:6">
      <c r="A350" s="48" t="s">
        <v>469</v>
      </c>
      <c r="B350" s="48" t="s">
        <v>7</v>
      </c>
      <c r="C350" s="48" t="s">
        <v>838</v>
      </c>
      <c r="D350" s="48" t="s">
        <v>470</v>
      </c>
      <c r="E350" s="48">
        <v>2369</v>
      </c>
      <c r="F350" s="258" t="s">
        <v>471</v>
      </c>
    </row>
    <row r="351" ht="15.75" spans="1:6">
      <c r="A351" s="48" t="s">
        <v>472</v>
      </c>
      <c r="B351" s="48" t="s">
        <v>7</v>
      </c>
      <c r="C351" s="48" t="s">
        <v>831</v>
      </c>
      <c r="D351" s="48" t="s">
        <v>473</v>
      </c>
      <c r="E351" s="48">
        <v>2402</v>
      </c>
      <c r="F351" s="258" t="s">
        <v>474</v>
      </c>
    </row>
    <row r="352" ht="15.75" spans="1:6">
      <c r="A352" s="48" t="s">
        <v>475</v>
      </c>
      <c r="B352" s="48" t="s">
        <v>7</v>
      </c>
      <c r="C352" s="48" t="s">
        <v>851</v>
      </c>
      <c r="D352" s="48" t="s">
        <v>476</v>
      </c>
      <c r="E352" s="48">
        <v>2680</v>
      </c>
      <c r="F352" s="258" t="s">
        <v>477</v>
      </c>
    </row>
    <row r="353" ht="15.75" spans="1:6">
      <c r="A353" s="48" t="s">
        <v>478</v>
      </c>
      <c r="B353" s="48" t="s">
        <v>7</v>
      </c>
      <c r="C353" s="48" t="s">
        <v>838</v>
      </c>
      <c r="D353" s="48" t="s">
        <v>479</v>
      </c>
      <c r="E353" s="48">
        <v>2736</v>
      </c>
      <c r="F353" s="25" t="s">
        <v>480</v>
      </c>
    </row>
    <row r="354" ht="15.75" spans="1:6">
      <c r="A354" s="48" t="s">
        <v>481</v>
      </c>
      <c r="B354" s="48" t="s">
        <v>7</v>
      </c>
      <c r="C354" s="48" t="s">
        <v>843</v>
      </c>
      <c r="D354" s="48" t="s">
        <v>482</v>
      </c>
      <c r="E354" s="48">
        <v>2895</v>
      </c>
      <c r="F354" s="258" t="s">
        <v>483</v>
      </c>
    </row>
    <row r="355" ht="15.75" spans="1:6">
      <c r="A355" s="48" t="s">
        <v>484</v>
      </c>
      <c r="B355" s="48" t="s">
        <v>7</v>
      </c>
      <c r="C355" s="48" t="s">
        <v>866</v>
      </c>
      <c r="D355" s="48" t="s">
        <v>485</v>
      </c>
      <c r="E355" s="48">
        <v>2974</v>
      </c>
      <c r="F355" s="258" t="s">
        <v>486</v>
      </c>
    </row>
    <row r="356" ht="15.75" spans="1:6">
      <c r="A356" s="48" t="s">
        <v>487</v>
      </c>
      <c r="B356" s="48" t="s">
        <v>7</v>
      </c>
      <c r="C356" s="48" t="s">
        <v>870</v>
      </c>
      <c r="D356" s="48" t="s">
        <v>488</v>
      </c>
      <c r="E356" s="48">
        <v>3279</v>
      </c>
      <c r="F356" s="258" t="s">
        <v>489</v>
      </c>
    </row>
    <row r="357" ht="15.75" spans="1:6">
      <c r="A357" s="48" t="s">
        <v>490</v>
      </c>
      <c r="B357" s="48" t="s">
        <v>7</v>
      </c>
      <c r="C357" s="48" t="s">
        <v>827</v>
      </c>
      <c r="D357" s="48" t="s">
        <v>491</v>
      </c>
      <c r="E357" s="48">
        <v>3487</v>
      </c>
      <c r="F357" t="s">
        <v>871</v>
      </c>
    </row>
    <row r="358" ht="15.75" spans="1:6">
      <c r="A358" s="48" t="s">
        <v>493</v>
      </c>
      <c r="B358" s="48" t="s">
        <v>7</v>
      </c>
      <c r="C358" s="48" t="s">
        <v>851</v>
      </c>
      <c r="D358" s="48" t="s">
        <v>494</v>
      </c>
      <c r="E358" s="48">
        <v>3559</v>
      </c>
      <c r="F358" s="37" t="s">
        <v>495</v>
      </c>
    </row>
    <row r="359" ht="15.75" spans="1:6">
      <c r="A359" s="48" t="s">
        <v>496</v>
      </c>
      <c r="B359" s="48" t="s">
        <v>7</v>
      </c>
      <c r="C359" s="48" t="s">
        <v>837</v>
      </c>
      <c r="D359" s="48" t="s">
        <v>497</v>
      </c>
      <c r="E359" s="48">
        <v>3566</v>
      </c>
      <c r="F359" s="25" t="s">
        <v>498</v>
      </c>
    </row>
    <row r="360" ht="15.75" spans="1:6">
      <c r="A360" s="48" t="s">
        <v>499</v>
      </c>
      <c r="B360" s="48" t="s">
        <v>7</v>
      </c>
      <c r="C360" s="48" t="s">
        <v>836</v>
      </c>
      <c r="D360" s="48" t="s">
        <v>500</v>
      </c>
      <c r="E360" s="48">
        <v>3696</v>
      </c>
      <c r="F360" s="25" t="s">
        <v>501</v>
      </c>
    </row>
    <row r="361" ht="15.75" spans="1:6">
      <c r="A361" s="48" t="s">
        <v>502</v>
      </c>
      <c r="B361" s="48" t="s">
        <v>7</v>
      </c>
      <c r="C361" s="48" t="s">
        <v>821</v>
      </c>
      <c r="D361" s="48" t="s">
        <v>451</v>
      </c>
      <c r="E361" s="48">
        <v>3876</v>
      </c>
      <c r="F361" s="25" t="s">
        <v>503</v>
      </c>
    </row>
    <row r="362" ht="15.75" spans="1:6">
      <c r="A362" s="48" t="s">
        <v>504</v>
      </c>
      <c r="B362" s="48" t="s">
        <v>7</v>
      </c>
      <c r="C362" s="48" t="s">
        <v>852</v>
      </c>
      <c r="D362" s="48" t="s">
        <v>505</v>
      </c>
      <c r="E362" s="48">
        <v>4530</v>
      </c>
      <c r="F362" s="25" t="s">
        <v>506</v>
      </c>
    </row>
    <row r="363" ht="15.75" spans="1:6">
      <c r="A363" s="48" t="s">
        <v>872</v>
      </c>
      <c r="B363" s="48" t="s">
        <v>60</v>
      </c>
      <c r="C363" s="48" t="s">
        <v>873</v>
      </c>
      <c r="D363" s="48" t="s">
        <v>507</v>
      </c>
      <c r="E363" s="48">
        <v>5311.18</v>
      </c>
      <c r="F363" s="37" t="s">
        <v>508</v>
      </c>
    </row>
    <row r="364" ht="15.75" spans="1:6">
      <c r="A364" s="48" t="s">
        <v>509</v>
      </c>
      <c r="B364" s="48" t="s">
        <v>7</v>
      </c>
      <c r="C364" s="48" t="s">
        <v>815</v>
      </c>
      <c r="D364" s="48" t="s">
        <v>510</v>
      </c>
      <c r="E364" s="48">
        <v>6360</v>
      </c>
      <c r="F364" s="35" t="s">
        <v>511</v>
      </c>
    </row>
    <row r="365" ht="15.75" spans="1:6">
      <c r="A365" s="48" t="s">
        <v>512</v>
      </c>
      <c r="B365" s="48" t="s">
        <v>7</v>
      </c>
      <c r="C365" s="48" t="s">
        <v>842</v>
      </c>
      <c r="D365" s="48" t="s">
        <v>513</v>
      </c>
      <c r="E365" s="48">
        <v>7009</v>
      </c>
      <c r="F365" s="259" t="s">
        <v>514</v>
      </c>
    </row>
    <row r="366" ht="15.75" spans="1:6">
      <c r="A366" s="48" t="s">
        <v>515</v>
      </c>
      <c r="B366" s="48" t="s">
        <v>7</v>
      </c>
      <c r="C366" s="48" t="s">
        <v>837</v>
      </c>
      <c r="D366" s="48" t="s">
        <v>516</v>
      </c>
      <c r="E366" s="48">
        <v>8253</v>
      </c>
      <c r="F366" s="258" t="s">
        <v>517</v>
      </c>
    </row>
    <row r="367" ht="15.75" spans="1:6">
      <c r="A367" s="48" t="s">
        <v>518</v>
      </c>
      <c r="B367" s="48" t="s">
        <v>7</v>
      </c>
      <c r="C367" s="48" t="s">
        <v>847</v>
      </c>
      <c r="D367" s="48" t="s">
        <v>519</v>
      </c>
      <c r="E367" s="48">
        <v>8377</v>
      </c>
      <c r="F367" s="25" t="s">
        <v>520</v>
      </c>
    </row>
    <row r="374" spans="4:4">
      <c r="D374">
        <f>193861-192473</f>
        <v>1388</v>
      </c>
    </row>
    <row r="378" spans="4:4">
      <c r="D378">
        <f>1388/2</f>
        <v>694</v>
      </c>
    </row>
  </sheetData>
  <autoFilter ref="A1:F367">
    <sortState ref="A1:F367">
      <sortCondition ref="C1" sortBy="fontColor" dxfId="4"/>
    </sortState>
    <extLst/>
  </autoFilter>
  <conditionalFormatting sqref="A2:A184"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cellIs" dxfId="2" priority="9" operator="equal">
      <formula>2100110000000</formula>
    </cfRule>
    <cfRule type="duplicateValues" dxfId="1" priority="10"/>
    <cfRule type="duplicateValues" dxfId="1" priority="11"/>
  </conditionalFormatting>
  <conditionalFormatting sqref="A2:A1048576">
    <cfRule type="duplicateValues" dxfId="1" priority="1"/>
  </conditionalFormatting>
  <conditionalFormatting sqref="A185:A367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dccs oct 2025</vt:lpstr>
      <vt:lpstr>Export List_ColumnD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2025-10-02T08:27:00Z</dcterms:created>
  <dcterms:modified xsi:type="dcterms:W3CDTF">2025-11-14T08:03:20Z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