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9"/>
  </bookViews>
  <sheets>
    <sheet name="APRIL" sheetId="1" r:id="rId1"/>
    <sheet name="MAY" sheetId="2" r:id="rId2"/>
    <sheet name="JUNE" sheetId="3" r:id="rId3"/>
    <sheet name="JULY" sheetId="4" r:id="rId4"/>
    <sheet name="AUG" sheetId="5" r:id="rId5"/>
    <sheet name="SEP" sheetId="6" r:id="rId6"/>
    <sheet name="OCT" sheetId="7" r:id="rId7"/>
    <sheet name="NOV" sheetId="8" r:id="rId8"/>
    <sheet name="DEC" sheetId="10" r:id="rId9"/>
    <sheet name="JAN" sheetId="11" r:id="rId10"/>
    <sheet name="Sheet1" sheetId="12" r:id="rId11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8" hidden="1">DEC!$A$1:$G$54</definedName>
    <definedName name="_xlnm._FilterDatabase" localSheetId="9" hidden="1">JAN!$A$1:$G$193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  <definedName name="_xlnm._FilterDatabase" localSheetId="7" hidden="1">NOV!$A$1:$G$67</definedName>
    <definedName name="_xlnm._FilterDatabase" localSheetId="6" hidden="1">OCT!$A$1:$G$37</definedName>
    <definedName name="_xlnm._FilterDatabase" localSheetId="5" hidden="1">SEP!$A$1:$G$71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6" l="1"/>
  <c r="F44" i="5" l="1"/>
  <c r="F49" i="4" l="1"/>
</calcChain>
</file>

<file path=xl/sharedStrings.xml><?xml version="1.0" encoding="utf-8"?>
<sst xmlns="http://schemas.openxmlformats.org/spreadsheetml/2006/main" count="6870" uniqueCount="1558">
  <si>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</si>
  <si>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</si>
  <si>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</si>
  <si>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</si>
  <si>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</si>
  <si>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</si>
  <si>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</si>
  <si>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</si>
  <si>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</si>
  <si>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</si>
  <si>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</si>
  <si>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</si>
  <si>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</si>
  <si>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</si>
  <si>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</si>
  <si>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</si>
  <si>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</si>
  <si>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</si>
  <si>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</si>
  <si>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</si>
  <si>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</si>
  <si>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</si>
  <si>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</si>
  <si>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</si>
  <si>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</si>
  <si>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</si>
  <si>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</si>
  <si>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</si>
  <si>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</si>
  <si>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</si>
  <si>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</si>
  <si>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</si>
  <si>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</si>
  <si>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</si>
  <si>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</si>
  <si>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</si>
  <si>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</si>
  <si>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</si>
  <si>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</si>
  <si>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</si>
  <si>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</si>
  <si>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</si>
  <si>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</si>
  <si>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</si>
  <si>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</si>
  <si>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</si>
  <si>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</si>
  <si>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</si>
  <si>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</si>
  <si>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</si>
  <si>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</si>
  <si>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</si>
  <si>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</si>
  <si>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</si>
  <si>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</si>
  <si>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</si>
  <si>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</si>
  <si>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</si>
  <si>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</si>
  <si>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</si>
  <si>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</si>
  <si>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</si>
  <si>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</si>
  <si>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</si>
  <si>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</si>
  <si>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</si>
  <si>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</si>
  <si>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</si>
  <si>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</si>
  <si>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</si>
  <si>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</si>
  <si>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</si>
  <si>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</si>
  <si>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</si>
  <si>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</si>
  <si>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</si>
  <si>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</si>
  <si>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</si>
  <si>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</si>
  <si>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</si>
  <si>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</si>
  <si>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</si>
  <si>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</si>
  <si>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</si>
  <si>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</si>
  <si>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</si>
  <si>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</si>
  <si>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</si>
  <si>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</si>
  <si>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</si>
  <si>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</si>
  <si>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</si>
  <si>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</si>
  <si>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</si>
  <si>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</si>
  <si>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</si>
  <si>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</si>
  <si>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</si>
  <si>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</si>
  <si>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</si>
  <si>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</si>
  <si>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</si>
  <si>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</si>
  <si>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</si>
  <si>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</si>
  <si>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</si>
  <si>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</si>
  <si>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</si>
  <si>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</si>
  <si>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</si>
  <si>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</si>
  <si>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</si>
  <si>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</si>
  <si>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</si>
  <si>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</si>
  <si>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</si>
  <si>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</si>
  <si>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</si>
  <si>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</si>
  <si>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</si>
  <si>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</si>
  <si>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</si>
  <si>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</si>
  <si>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</si>
  <si>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</si>
  <si>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</si>
  <si>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</si>
  <si>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</si>
  <si>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</si>
  <si>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</si>
  <si>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</si>
  <si>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</si>
  <si>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</si>
  <si>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</si>
  <si>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</si>
  <si>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</si>
  <si>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</si>
  <si>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</si>
  <si>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</si>
  <si>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</si>
  <si>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</si>
  <si>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</si>
  <si>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</si>
  <si>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</si>
  <si>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</si>
  <si>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</si>
  <si>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</si>
  <si>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</si>
  <si>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</si>
  <si>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</si>
  <si>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</si>
  <si>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</si>
  <si>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</si>
  <si>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</si>
  <si>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</si>
  <si>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</si>
  <si>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</si>
  <si>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</si>
  <si>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</si>
  <si>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</si>
  <si>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</si>
  <si>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</si>
  <si>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</si>
  <si>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</si>
  <si>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</si>
  <si>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</si>
  <si>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</si>
  <si>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</si>
  <si>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</si>
  <si>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</si>
  <si>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</si>
  <si>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</si>
  <si>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</si>
  <si>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</si>
  <si>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</si>
  <si>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</si>
  <si>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</si>
  <si>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</si>
  <si>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</si>
  <si>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</si>
  <si>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</si>
  <si>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</si>
  <si>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</si>
  <si>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</si>
  <si>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</si>
  <si>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</si>
  <si>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</si>
  <si>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</si>
  <si>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</si>
  <si>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</si>
  <si>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</si>
  <si>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</si>
  <si>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</si>
  <si>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</si>
  <si>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</si>
  <si>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</si>
  <si>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</si>
  <si>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</si>
  <si>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</si>
  <si>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</si>
  <si>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</si>
  <si>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</si>
  <si>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</si>
  <si>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</si>
  <si>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</si>
  <si>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</si>
  <si>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</si>
  <si>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</si>
  <si>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</si>
  <si>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</si>
  <si>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</si>
  <si>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</si>
  <si>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</si>
  <si>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</si>
  <si>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</si>
  <si>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</si>
  <si>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</si>
  <si>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</si>
  <si>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</si>
  <si>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</si>
  <si>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</si>
  <si>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</si>
  <si>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</si>
  <si>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</si>
  <si>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</si>
  <si>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</si>
  <si>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</si>
  <si>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</si>
  <si>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</si>
  <si>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</si>
  <si>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</si>
  <si>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</si>
  <si>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</si>
  <si>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</si>
  <si>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</si>
  <si>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</si>
  <si>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</si>
  <si>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</si>
  <si>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</si>
  <si>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</si>
  <si>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</si>
  <si>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</si>
  <si>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</si>
  <si>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</si>
  <si>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</si>
  <si>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</si>
  <si>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</si>
  <si>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</si>
  <si>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</si>
  <si>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</si>
  <si>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</si>
  <si>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</si>
  <si>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</si>
  <si>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</si>
  <si>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</si>
  <si>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</si>
  <si>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</si>
  <si>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</si>
  <si>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</si>
  <si>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</si>
  <si>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</si>
  <si>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</si>
  <si>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</si>
  <si>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</si>
  <si>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</si>
  <si>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</si>
  <si>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</si>
  <si>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</si>
  <si>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</si>
  <si>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</si>
  <si>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</si>
  <si>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</si>
  <si>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</si>
  <si>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</si>
  <si>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</si>
  <si>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</si>
  <si>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</si>
  <si>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</si>
  <si>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</si>
  <si>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</si>
  <si>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</si>
  <si>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</si>
  <si>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</si>
  <si>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</si>
  <si>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</si>
  <si>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</si>
  <si>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</si>
  <si>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</si>
  <si>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</si>
  <si>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</si>
  <si>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</si>
  <si>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</si>
  <si>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</si>
  <si>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</si>
  <si>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</si>
  <si>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</si>
  <si>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</si>
  <si>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</si>
  <si>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</si>
  <si>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</si>
  <si>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</si>
  <si>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</si>
  <si>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</si>
  <si>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</si>
  <si>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</si>
  <si>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</si>
  <si>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</si>
  <si>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</si>
  <si>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</si>
  <si>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</si>
  <si>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</si>
  <si>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</si>
  <si>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</si>
  <si>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</si>
  <si>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</si>
  <si>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</si>
  <si>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</si>
  <si>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</si>
  <si>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</si>
  <si>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</si>
  <si>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</si>
  <si>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</si>
  <si>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</si>
  <si>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</si>
  <si>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</si>
  <si>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</si>
  <si>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</si>
  <si>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</si>
  <si>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</si>
  <si>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</si>
  <si>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</si>
  <si>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</si>
  <si>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</si>
  <si>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</si>
  <si>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</si>
  <si>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</si>
  <si>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</si>
  <si>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</si>
  <si>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</si>
  <si>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</si>
  <si>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</si>
  <si>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</si>
  <si>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</si>
  <si>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</si>
  <si>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</si>
  <si>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</si>
  <si>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</si>
  <si>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</si>
  <si>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</si>
  <si>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</si>
  <si>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</si>
  <si>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</si>
  <si>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</si>
  <si>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</si>
  <si>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</si>
  <si>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</si>
  <si>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</si>
  <si>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</si>
  <si>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</si>
  <si>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</si>
  <si>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</si>
  <si>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</si>
  <si>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</si>
  <si>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</si>
  <si>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</si>
  <si>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</si>
  <si>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</si>
  <si>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</si>
  <si>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</si>
  <si>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</si>
  <si>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</si>
  <si>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</si>
  <si>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</si>
  <si>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</si>
  <si>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</si>
  <si>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</si>
  <si>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</si>
  <si>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</si>
  <si>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</si>
  <si>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</si>
  <si>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</si>
  <si>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</si>
  <si>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</si>
  <si>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</si>
  <si>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</si>
  <si>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</si>
  <si>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</si>
  <si>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</si>
  <si>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</si>
  <si>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</si>
  <si>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</si>
  <si>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</si>
  <si>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</si>
  <si>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</si>
  <si>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</si>
  <si>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</si>
  <si>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</si>
  <si>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</si>
  <si>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</si>
  <si>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</si>
  <si>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</si>
  <si>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</si>
  <si>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</si>
  <si>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</si>
  <si>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</si>
  <si>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</si>
  <si>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</si>
  <si>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</si>
  <si>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</si>
  <si>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</si>
  <si>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</si>
  <si>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</si>
  <si>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</si>
  <si>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</si>
  <si>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</si>
  <si>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</si>
  <si>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</si>
  <si>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</si>
  <si>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</si>
  <si>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</si>
  <si>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</si>
  <si>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</si>
  <si>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</si>
  <si>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</si>
  <si>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</si>
  <si>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</si>
  <si>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</si>
  <si>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</si>
  <si>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</si>
  <si>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</si>
  <si>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</si>
  <si>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</si>
  <si>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</si>
  <si>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</si>
  <si>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</si>
  <si>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</si>
  <si>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</si>
  <si>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</si>
  <si>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</si>
  <si>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</si>
  <si>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</si>
  <si>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</si>
  <si>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</si>
  <si>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</si>
  <si>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</si>
  <si>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</si>
  <si>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</si>
  <si>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</si>
  <si>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</si>
  <si>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</si>
  <si>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</si>
  <si>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</si>
  <si>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</si>
  <si>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</si>
  <si>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</si>
  <si>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</si>
  <si>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</si>
  <si>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</si>
  <si>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</si>
  <si>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</si>
  <si>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</si>
  <si>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</si>
  <si>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</si>
  <si>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</si>
  <si>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</si>
  <si>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</si>
  <si>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</si>
  <si>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</si>
  <si>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</si>
  <si>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</si>
  <si>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</si>
  <si>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</si>
  <si>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</si>
  <si>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</si>
  <si>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</si>
  <si>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</si>
  <si>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</si>
  <si>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</si>
  <si>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</si>
  <si>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</si>
  <si>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</si>
  <si>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</si>
  <si>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</si>
  <si>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</si>
  <si>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</si>
  <si>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</si>
  <si>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</si>
  <si>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</si>
  <si>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</si>
  <si>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</si>
  <si>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</si>
  <si>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</si>
  <si>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</si>
  <si>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</si>
  <si>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</si>
  <si>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</si>
  <si>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</si>
  <si>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</si>
  <si>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</si>
  <si>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</si>
  <si>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</si>
  <si>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</si>
  <si>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</si>
  <si>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</si>
  <si>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</si>
  <si>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</si>
  <si>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</si>
  <si>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</si>
  <si>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</si>
  <si>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</si>
  <si>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</si>
  <si>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</si>
  <si>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</si>
  <si>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</si>
  <si>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</si>
  <si>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</si>
  <si>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</si>
  <si>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</si>
  <si>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</si>
  <si>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</si>
  <si>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</si>
  <si>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</si>
  <si>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</si>
  <si>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</si>
  <si>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</si>
  <si>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</si>
  <si>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</si>
  <si>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</si>
  <si>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</si>
  <si>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</si>
  <si>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</si>
  <si>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</si>
  <si>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</si>
  <si>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</si>
  <si>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</si>
  <si>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</si>
  <si>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</si>
  <si>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</si>
  <si>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</si>
  <si>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</si>
  <si>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</si>
  <si>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</si>
  <si>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</si>
  <si>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</si>
  <si>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</si>
  <si>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</si>
  <si>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</si>
  <si>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</si>
  <si>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</si>
  <si>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</si>
  <si>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</si>
  <si>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</si>
  <si>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</si>
  <si>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</si>
  <si>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</si>
  <si>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</si>
  <si>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</si>
  <si>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</si>
  <si>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</si>
  <si>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</si>
  <si>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</si>
  <si>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</si>
  <si>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</si>
  <si>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</si>
  <si>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</si>
  <si>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</si>
  <si>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</si>
  <si>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</si>
  <si>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</si>
  <si>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</si>
  <si>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</si>
  <si>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</si>
  <si>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</si>
  <si>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</si>
  <si>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</si>
  <si>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</si>
  <si>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</si>
  <si>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</si>
  <si>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</si>
  <si>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</si>
  <si>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</si>
  <si>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</si>
  <si>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</si>
  <si>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</si>
  <si>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</si>
  <si>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</si>
  <si>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</si>
  <si>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</si>
  <si>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</si>
  <si>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</si>
  <si>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</si>
  <si>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</si>
  <si>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</si>
  <si>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</si>
  <si>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</si>
  <si>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</si>
  <si>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</si>
  <si>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</si>
  <si>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</si>
  <si>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</si>
  <si>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</si>
  <si>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</si>
  <si>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</si>
  <si>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</si>
  <si>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</si>
  <si>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</si>
  <si>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</si>
  <si>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</si>
  <si>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</si>
  <si>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</si>
  <si>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</si>
  <si>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</si>
  <si>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</si>
  <si>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</si>
  <si>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</si>
  <si>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</si>
  <si>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</si>
  <si>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</si>
  <si>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</si>
  <si>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</si>
  <si>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</si>
  <si>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</si>
  <si>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</si>
  <si>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</si>
  <si>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</si>
  <si>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</si>
  <si>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</si>
  <si>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</si>
  <si>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</si>
  <si>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</si>
  <si>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</si>
  <si>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</si>
  <si>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</si>
  <si>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</si>
  <si>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</si>
  <si>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</si>
  <si>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</si>
  <si>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</si>
  <si>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</si>
  <si>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</si>
  <si>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</si>
  <si>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</si>
  <si>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</si>
  <si>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</si>
  <si>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</si>
  <si>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</si>
  <si>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</si>
  <si>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</si>
  <si>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</si>
  <si>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</si>
  <si>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</si>
  <si>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</si>
  <si>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</si>
  <si>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</si>
  <si>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</si>
  <si>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</si>
  <si>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</si>
  <si>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</si>
  <si>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</si>
  <si>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</si>
  <si>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</si>
  <si>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</si>
  <si>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</si>
  <si>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</si>
  <si>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</si>
  <si>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</si>
  <si>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</si>
  <si>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</si>
  <si>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</si>
  <si>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</si>
  <si>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</si>
  <si>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</si>
  <si>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</si>
  <si>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</si>
  <si>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</si>
  <si>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</si>
  <si>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</si>
  <si>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</si>
  <si>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</si>
  <si>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</si>
  <si>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</si>
  <si>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</si>
  <si>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</si>
  <si>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</si>
  <si>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</si>
  <si>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</si>
  <si>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</si>
  <si>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</si>
  <si>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</si>
  <si>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</si>
  <si>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</si>
  <si>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</si>
  <si>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</si>
  <si>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</si>
  <si>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</si>
  <si>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</si>
  <si>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</si>
  <si>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</si>
  <si>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</si>
  <si>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</si>
  <si>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</si>
  <si>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</si>
  <si>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</si>
  <si>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</si>
  <si>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</si>
  <si>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</si>
  <si>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</si>
  <si>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</si>
  <si>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</si>
  <si>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</si>
  <si>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</si>
  <si>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</si>
  <si>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</si>
  <si>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</si>
  <si>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</si>
  <si>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</si>
  <si>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</si>
  <si>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</si>
  <si>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</si>
  <si>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</si>
  <si>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</si>
  <si>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</si>
  <si>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</si>
  <si>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</si>
  <si>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</si>
  <si>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</si>
  <si>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</si>
  <si>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</si>
  <si>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</si>
  <si>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</si>
  <si>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</si>
  <si>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</si>
  <si>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</si>
  <si>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</si>
  <si>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</si>
  <si>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</si>
  <si>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</si>
  <si>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</si>
  <si>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</si>
  <si>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</si>
  <si>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</si>
  <si>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</si>
  <si>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</si>
  <si>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</si>
  <si>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</si>
  <si>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</si>
  <si>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</si>
  <si>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</si>
  <si>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</si>
  <si>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</si>
  <si>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</si>
  <si>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</si>
  <si>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</si>
  <si>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</si>
  <si>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</si>
  <si>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</si>
  <si>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</si>
  <si>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</si>
  <si>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</si>
  <si>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</si>
  <si>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</si>
  <si>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</si>
  <si>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</si>
  <si>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</si>
  <si>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</si>
  <si>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</si>
  <si>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</si>
  <si>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</si>
  <si>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</si>
  <si>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</si>
  <si>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</si>
  <si>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</si>
  <si>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</si>
  <si>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</si>
  <si>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</si>
  <si>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</si>
  <si>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</si>
  <si>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</si>
  <si>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</si>
  <si>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</si>
  <si>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</si>
  <si>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</si>
  <si>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</si>
  <si>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</si>
  <si>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</si>
  <si>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</si>
  <si>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</si>
  <si>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</si>
  <si>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</si>
  <si>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</si>
  <si>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</si>
  <si>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</si>
  <si>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</si>
  <si>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</si>
  <si>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</si>
  <si>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</si>
  <si>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</si>
  <si>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</si>
  <si>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</si>
  <si>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</si>
  <si>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</si>
  <si>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</si>
  <si>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</si>
  <si>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</si>
  <si>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</si>
  <si>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</si>
  <si>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</si>
  <si>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</si>
  <si>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</si>
  <si>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</si>
  <si>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</si>
  <si>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</si>
  <si>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</si>
  <si>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</si>
  <si>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</si>
  <si>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</si>
  <si>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</si>
  <si>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</si>
  <si>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</si>
  <si>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</si>
  <si>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</si>
  <si>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</si>
  <si>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</si>
  <si>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</si>
  <si>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</si>
  <si>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</si>
  <si>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</si>
  <si>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</si>
  <si>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</si>
  <si>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</si>
  <si>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</si>
  <si>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</si>
  <si>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</si>
  <si>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</si>
  <si>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</si>
  <si>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</si>
  <si>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</si>
  <si>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</si>
  <si>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</si>
  <si>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</si>
  <si>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</si>
  <si>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</si>
  <si>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</si>
  <si>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</si>
  <si>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</si>
  <si>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</si>
  <si>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</si>
  <si>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</si>
  <si>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</si>
  <si>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</si>
  <si>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</si>
  <si>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</si>
  <si>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</si>
  <si>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</si>
  <si>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</si>
  <si>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</si>
  <si>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</si>
  <si>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</si>
  <si>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</si>
  <si>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</si>
  <si>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</si>
  <si>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</si>
  <si>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</si>
  <si>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</si>
  <si>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</si>
  <si>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</si>
  <si>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</si>
  <si>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</si>
  <si>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</si>
  <si>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</si>
  <si>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</si>
  <si>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</si>
  <si>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</si>
  <si>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</si>
  <si>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</si>
  <si>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</si>
  <si>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</si>
  <si>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</si>
  <si>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</si>
  <si>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</si>
  <si>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</si>
  <si>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</si>
  <si>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</si>
  <si>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</si>
  <si>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</si>
  <si>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</si>
  <si>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</si>
  <si>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</si>
  <si>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</si>
  <si>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</si>
  <si>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</si>
  <si>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</si>
  <si>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</si>
  <si>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</si>
  <si>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</si>
  <si>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</si>
  <si>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</si>
  <si>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</si>
  <si>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</si>
  <si>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</si>
  <si>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</si>
  <si>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</si>
  <si>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</si>
  <si>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</si>
  <si>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</si>
  <si>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</si>
  <si>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</si>
  <si>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</si>
  <si>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</si>
  <si>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</si>
  <si>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</si>
  <si>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</si>
  <si>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</si>
  <si>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</si>
  <si>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</si>
  <si>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</si>
  <si>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</si>
  <si>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</si>
  <si>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</si>
  <si>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</si>
  <si>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</si>
  <si>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</si>
  <si>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</si>
  <si>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</si>
  <si>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</si>
  <si>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</si>
  <si>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</si>
  <si>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</si>
  <si>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</si>
  <si>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</si>
  <si>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</si>
  <si>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</si>
  <si>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</si>
  <si>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</si>
  <si>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</si>
  <si>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</si>
  <si>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</si>
  <si>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</si>
  <si>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</si>
  <si>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</si>
  <si>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</si>
  <si>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</si>
  <si>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</si>
  <si>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</si>
  <si>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</si>
  <si>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</si>
  <si>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</si>
  <si>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</si>
  <si>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</si>
  <si>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</si>
  <si>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</si>
  <si>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</si>
  <si>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</si>
  <si>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</si>
  <si>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</si>
  <si>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</si>
  <si>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</si>
  <si>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</si>
  <si>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</si>
  <si>
    <t>05100312604014</t>
  </si>
  <si>
    <t>01-Sep-2025</t>
  </si>
  <si>
    <t>05100312604075</t>
  </si>
  <si>
    <t>05-Sep-2025</t>
  </si>
  <si>
    <t>05100312604076</t>
  </si>
  <si>
    <t>05100312604086</t>
  </si>
  <si>
    <t>V.V.SHUNMUGA NADAR   SONS</t>
  </si>
  <si>
    <t>05100312604127</t>
  </si>
  <si>
    <t>08-Sep-2025</t>
  </si>
  <si>
    <t>SIDDHARS HERITAGE AGAL VILAKKU PRODUCTS</t>
  </si>
  <si>
    <t>05100312604128</t>
  </si>
  <si>
    <t>05100312604129</t>
  </si>
  <si>
    <t>05100312604130</t>
  </si>
  <si>
    <t>05100312604133</t>
  </si>
  <si>
    <t>05100312604152</t>
  </si>
  <si>
    <t>09-Sep-2025</t>
  </si>
  <si>
    <t>SRI RAMAKRISHNAS RENOMATE</t>
  </si>
  <si>
    <t>05100312604153</t>
  </si>
  <si>
    <t>05100312604230</t>
  </si>
  <si>
    <t>12-Sep-2025</t>
  </si>
  <si>
    <t>05100312604231</t>
  </si>
  <si>
    <t>13-Sep-2025</t>
  </si>
  <si>
    <t>SRI VISHWAHARI ENTERPRISES</t>
  </si>
  <si>
    <t>05100312604253</t>
  </si>
  <si>
    <t>15-Sep-2025</t>
  </si>
  <si>
    <t>05100312604273</t>
  </si>
  <si>
    <t>05100312604274</t>
  </si>
  <si>
    <t>16-Sep-2025</t>
  </si>
  <si>
    <t>05100312604281</t>
  </si>
  <si>
    <t>05100312604306</t>
  </si>
  <si>
    <t>AALAYAM ANGADI</t>
  </si>
  <si>
    <t>05100312604336</t>
  </si>
  <si>
    <t>18-Sep-2025</t>
  </si>
  <si>
    <t>05100312604337</t>
  </si>
  <si>
    <t>05100312604411</t>
  </si>
  <si>
    <t>20-Sep-2025</t>
  </si>
  <si>
    <t>05100312604412</t>
  </si>
  <si>
    <t>05100312604423</t>
  </si>
  <si>
    <t>22-Sep-2025</t>
  </si>
  <si>
    <t>SRI PANDIAN TRADERS</t>
  </si>
  <si>
    <t>05100312604425</t>
  </si>
  <si>
    <t>05100312604446</t>
  </si>
  <si>
    <t>23-Sep-2025</t>
  </si>
  <si>
    <t>05100312604453</t>
  </si>
  <si>
    <t>VKS FIRE WORKS</t>
  </si>
  <si>
    <t>05100312604455</t>
  </si>
  <si>
    <t>05100312604560</t>
  </si>
  <si>
    <t>25-Sep-2025</t>
  </si>
  <si>
    <t>05100312604573</t>
  </si>
  <si>
    <t>26-Sep-2025</t>
  </si>
  <si>
    <t>05100312604635</t>
  </si>
  <si>
    <t>27-Sep-2025</t>
  </si>
  <si>
    <t>05100312604636</t>
  </si>
  <si>
    <t>05100312604680</t>
  </si>
  <si>
    <t>29-Sep-2025</t>
  </si>
  <si>
    <t>05100312604682</t>
  </si>
  <si>
    <t>01121722600619</t>
  </si>
  <si>
    <t>10-Sep-2025</t>
  </si>
  <si>
    <t>AIRAZ MART</t>
  </si>
  <si>
    <t>03109522600020</t>
  </si>
  <si>
    <t>SUPREME TRADERS</t>
  </si>
  <si>
    <t>03113322601427</t>
  </si>
  <si>
    <t>MR. GUNA</t>
  </si>
  <si>
    <t>05105322600081</t>
  </si>
  <si>
    <t>SHANKAR</t>
  </si>
  <si>
    <t>05110822600369</t>
  </si>
  <si>
    <t>24-Sep-2025</t>
  </si>
  <si>
    <t>periyandi raja</t>
  </si>
  <si>
    <t>05115022602631</t>
  </si>
  <si>
    <t>06-Sep-2025</t>
  </si>
  <si>
    <t>07100622600104</t>
  </si>
  <si>
    <t>07103522600648</t>
  </si>
  <si>
    <t>07103522600651</t>
  </si>
  <si>
    <t>UNIGUL  TRADERS</t>
  </si>
  <si>
    <t>07103522600723</t>
  </si>
  <si>
    <t>07103522600749</t>
  </si>
  <si>
    <t>BON SECOURS</t>
  </si>
  <si>
    <t>07107022600802</t>
  </si>
  <si>
    <t>CEAT  LTD</t>
  </si>
  <si>
    <t>09103122600018</t>
  </si>
  <si>
    <t>31-Aug-2025</t>
  </si>
  <si>
    <t>VETRI MOTORS PVT LTD</t>
  </si>
  <si>
    <t>10103622600364</t>
  </si>
  <si>
    <t>MUNEESHWARAN</t>
  </si>
  <si>
    <t>12101422601962</t>
  </si>
  <si>
    <t>19-Aug-2025</t>
  </si>
  <si>
    <t>NEFT CASH ON. 1841 FOR THE REF NO. T2509151445127590001692 DATE ON. 15.09.2025.</t>
  </si>
  <si>
    <t>NEFT CASH ON. 7862 FOR THE REF NO. 530786929903 DATE ON. 03.011.2025.</t>
  </si>
  <si>
    <t>Direct to Paid.</t>
  </si>
  <si>
    <t>05100312604740</t>
  </si>
  <si>
    <t>30-Sep-2025</t>
  </si>
  <si>
    <t>05100312604734</t>
  </si>
  <si>
    <t>05100312604749</t>
  </si>
  <si>
    <t>05100312604750</t>
  </si>
  <si>
    <t>05100312604751</t>
  </si>
  <si>
    <t>05100312604752</t>
  </si>
  <si>
    <t>05100312604753</t>
  </si>
  <si>
    <t>05110822600405</t>
  </si>
  <si>
    <t>PRIYANDIRAJA</t>
  </si>
  <si>
    <t>06101122600339</t>
  </si>
  <si>
    <t>07103522600775</t>
  </si>
  <si>
    <t>Details Not Collected.</t>
  </si>
  <si>
    <t>Debit For DVPM Agent.</t>
  </si>
  <si>
    <t>Debit For VNRT Agent.</t>
  </si>
  <si>
    <t>Debit for the veh no. TN58BD4197.</t>
  </si>
  <si>
    <t>Debit for the veh no. TN793709.</t>
  </si>
  <si>
    <t xml:space="preserve">ADD TO CBKM TBB CUSTOMER. </t>
  </si>
  <si>
    <t>NEFT CASH ON. 12329 FOR THE REF NO. T251113125238605960422 DATE ON. 13.11.2025.</t>
  </si>
  <si>
    <t>NEFT CASH ON. 2277 FOR THE REF NO. TMBLH25272082250 DATE ON. 29.09.2025.</t>
  </si>
  <si>
    <t>NEFT CASH ON. 2061 FOR THE REF NO. TMBLH25272082250 DATE ON. 19.09.2025.</t>
  </si>
  <si>
    <t>02106622601773</t>
  </si>
  <si>
    <t>06-Oct-2025</t>
  </si>
  <si>
    <t>RaJ kUMAR</t>
  </si>
  <si>
    <t>05100312604883</t>
  </si>
  <si>
    <t>05-Oct-2025</t>
  </si>
  <si>
    <t>05100312604944</t>
  </si>
  <si>
    <t>05100312604998</t>
  </si>
  <si>
    <t>07-Oct-2025</t>
  </si>
  <si>
    <t>05100312605094</t>
  </si>
  <si>
    <t>09-Oct-2025</t>
  </si>
  <si>
    <t>05100312605096</t>
  </si>
  <si>
    <t>05100312605106</t>
  </si>
  <si>
    <t>10-Oct-2025</t>
  </si>
  <si>
    <t>05100312605110</t>
  </si>
  <si>
    <t>05100312605301</t>
  </si>
  <si>
    <t>15-Oct-2025</t>
  </si>
  <si>
    <t>05100312605403</t>
  </si>
  <si>
    <t>22-Oct-2025</t>
  </si>
  <si>
    <t>SWATHI SUPPLY CHAIN SERVICES PRIVATE LIMITED</t>
  </si>
  <si>
    <t>05100312605404</t>
  </si>
  <si>
    <t>05100312605755</t>
  </si>
  <si>
    <t>30-Oct-2025</t>
  </si>
  <si>
    <t>05105322600241</t>
  </si>
  <si>
    <t>17-Oct-2025</t>
  </si>
  <si>
    <t>SHRI RAM TEXTILES</t>
  </si>
  <si>
    <t>05106122600074</t>
  </si>
  <si>
    <t>13-Oct-2025</t>
  </si>
  <si>
    <t>siva selvi</t>
  </si>
  <si>
    <t>05106122600097</t>
  </si>
  <si>
    <t>Royal Agencies</t>
  </si>
  <si>
    <t>05110822600683</t>
  </si>
  <si>
    <t>02-Oct-2025</t>
  </si>
  <si>
    <t>RAJAPANDI</t>
  </si>
  <si>
    <t>05110822602342</t>
  </si>
  <si>
    <t>14-Oct-2025</t>
  </si>
  <si>
    <t>NIVEDA</t>
  </si>
  <si>
    <t>05110822602358</t>
  </si>
  <si>
    <t>ALAGAR</t>
  </si>
  <si>
    <t>05110822602731</t>
  </si>
  <si>
    <t>16-Oct-2025</t>
  </si>
  <si>
    <t>SATHEESH</t>
  </si>
  <si>
    <t>06101122600319</t>
  </si>
  <si>
    <t>06121022600322</t>
  </si>
  <si>
    <t>AAA COLLEGE OF ENGINEERING &amp; TECHNOLOGY</t>
  </si>
  <si>
    <t>07103522600786</t>
  </si>
  <si>
    <t>03-Oct-2025</t>
  </si>
  <si>
    <t>07130422600021</t>
  </si>
  <si>
    <t>raja super store</t>
  </si>
  <si>
    <t>08101022600110</t>
  </si>
  <si>
    <t>senthil kumar</t>
  </si>
  <si>
    <t>09115822600035</t>
  </si>
  <si>
    <t>SP ENGINEERING</t>
  </si>
  <si>
    <t>10105622600450</t>
  </si>
  <si>
    <t>soniya sculputre j.e.t</t>
  </si>
  <si>
    <t>10105622600458</t>
  </si>
  <si>
    <t>harikrishna</t>
  </si>
  <si>
    <t>10106022601555</t>
  </si>
  <si>
    <t>08-Oct-2025</t>
  </si>
  <si>
    <t>AHAMAD T</t>
  </si>
  <si>
    <t>05100312605809</t>
  </si>
  <si>
    <t>31-Oct-2025</t>
  </si>
  <si>
    <t>07103322600313</t>
  </si>
  <si>
    <t>27-Oct-2025</t>
  </si>
  <si>
    <t>DHIYA MEDICAL AGENCY</t>
  </si>
  <si>
    <t>NEFT CASH ON. 15041 FOR THE REF NO. T25111818374515138884513 DATE ON. 18.11.2025.</t>
  </si>
  <si>
    <t>02110922606089</t>
  </si>
  <si>
    <t>07-Nov-2025</t>
  </si>
  <si>
    <t>IRUTHAIYUM</t>
  </si>
  <si>
    <t>05100312605836</t>
  </si>
  <si>
    <t>01-Nov-2025</t>
  </si>
  <si>
    <t>05100312605837</t>
  </si>
  <si>
    <t>05100312605840</t>
  </si>
  <si>
    <t>05100312605841</t>
  </si>
  <si>
    <t>05100312605842</t>
  </si>
  <si>
    <t>05100312605844</t>
  </si>
  <si>
    <t>05100312605846</t>
  </si>
  <si>
    <t>05100312605873</t>
  </si>
  <si>
    <t>05100312605874</t>
  </si>
  <si>
    <t>05100312605913</t>
  </si>
  <si>
    <t>04-Nov-2025</t>
  </si>
  <si>
    <t>05100312606039</t>
  </si>
  <si>
    <t>10-Nov-2025</t>
  </si>
  <si>
    <t>05100312606064</t>
  </si>
  <si>
    <t>11-Nov-2025</t>
  </si>
  <si>
    <t>05100312606074</t>
  </si>
  <si>
    <t>SRI VARI ENTERPRISES</t>
  </si>
  <si>
    <t>05100312606075</t>
  </si>
  <si>
    <t>05100312606076</t>
  </si>
  <si>
    <t>05100312606077</t>
  </si>
  <si>
    <t>05100312606137</t>
  </si>
  <si>
    <t>14-Nov-2025</t>
  </si>
  <si>
    <t>05100312606160</t>
  </si>
  <si>
    <t>05100312606162</t>
  </si>
  <si>
    <t>05100312606163</t>
  </si>
  <si>
    <t>05100312606164</t>
  </si>
  <si>
    <t>05100312606165</t>
  </si>
  <si>
    <t>15-Nov-2025</t>
  </si>
  <si>
    <t>MONIKA AGENCIES</t>
  </si>
  <si>
    <t>05100312606166</t>
  </si>
  <si>
    <t>SS MARKETING</t>
  </si>
  <si>
    <t>05100312606167</t>
  </si>
  <si>
    <t>SRI MADDAN BENZOIN MFRS</t>
  </si>
  <si>
    <t>05100312606205</t>
  </si>
  <si>
    <t>17-Nov-2025</t>
  </si>
  <si>
    <t>05107122600506</t>
  </si>
  <si>
    <t>13-Nov-2025</t>
  </si>
  <si>
    <t>SRI SETHU ENTERPRISES (PARAMAKUDI)</t>
  </si>
  <si>
    <t>05121522601476</t>
  </si>
  <si>
    <t>P.MUNIYASAMY</t>
  </si>
  <si>
    <t>06101122600406</t>
  </si>
  <si>
    <t>07103522600896</t>
  </si>
  <si>
    <t>07103522600932</t>
  </si>
  <si>
    <t>08-Nov-2025</t>
  </si>
  <si>
    <t>07105222600917</t>
  </si>
  <si>
    <t>28-Oct-2025</t>
  </si>
  <si>
    <t>ORAACLE PAINT SOULTIONS</t>
  </si>
  <si>
    <t>07105222600978</t>
  </si>
  <si>
    <t>05100312606223</t>
  </si>
  <si>
    <t>18-Nov-2025</t>
  </si>
  <si>
    <t>RASNA PRIVATE LIMITED</t>
  </si>
  <si>
    <t>02100122603198</t>
  </si>
  <si>
    <t>GYIL  Chennai</t>
  </si>
  <si>
    <t>06100522600222</t>
  </si>
  <si>
    <t>07103522600952</t>
  </si>
  <si>
    <t>10105622600555</t>
  </si>
  <si>
    <t>Vijayakumar</t>
  </si>
  <si>
    <t>08125622600059</t>
  </si>
  <si>
    <t>02100122603340</t>
  </si>
  <si>
    <t>TVS AUTOMOBILES SOLUTIONS PVT LTD  NEW WARE HOUSE MADURAI</t>
  </si>
  <si>
    <t>07103522600983</t>
  </si>
  <si>
    <t>20-Nov-2025</t>
  </si>
  <si>
    <t>05100312606385</t>
  </si>
  <si>
    <t>25-Nov-2025</t>
  </si>
  <si>
    <t>VANAVIL INKO INDUSTRIES</t>
  </si>
  <si>
    <t>07103522600997</t>
  </si>
  <si>
    <t>22-Nov-2025</t>
  </si>
  <si>
    <t>PEARLCITY  ENGINEERING  BUILDERS</t>
  </si>
  <si>
    <t>05100312606392</t>
  </si>
  <si>
    <t>26-Nov-2025</t>
  </si>
  <si>
    <t>05100312606403</t>
  </si>
  <si>
    <t>BERGER PAINTS INDIA LIMITED</t>
  </si>
  <si>
    <t>02106622602739</t>
  </si>
  <si>
    <t>21-Nov-2025</t>
  </si>
  <si>
    <t>PRADEEP</t>
  </si>
  <si>
    <t>08105522600116</t>
  </si>
  <si>
    <t>ASHOKA TYRES</t>
  </si>
  <si>
    <t>05100312606456</t>
  </si>
  <si>
    <t>28-Nov-2025</t>
  </si>
  <si>
    <t>05100312606453</t>
  </si>
  <si>
    <t>05100312606435</t>
  </si>
  <si>
    <t>05100312606454</t>
  </si>
  <si>
    <t>05100312606455</t>
  </si>
  <si>
    <t>05100312606477</t>
  </si>
  <si>
    <t>29-Nov-2025</t>
  </si>
  <si>
    <t>05100312606478</t>
  </si>
  <si>
    <t>NEFT CASH ON. 8131 FOR THE REF NO. 115519534599 DATE ON. 12.12.2025.</t>
  </si>
  <si>
    <t>NEFT CASH ON. 10578 FOR THE REF NO. 571283101216 DATE ON. 12.12.2025.</t>
  </si>
  <si>
    <t>NEFT CASH ON. 13847 FOR THE REF NO.  579890041455 DATE ON. 15.12.2025.</t>
  </si>
  <si>
    <t>Debit for the veh no. TN96B1666.</t>
  </si>
  <si>
    <t>Debit for the veh no. TN59CT6204.</t>
  </si>
  <si>
    <t>Pending.</t>
  </si>
  <si>
    <t>Write off Mail Given.</t>
  </si>
  <si>
    <t>ADD TO TBB CUSTOMER Mail Given.</t>
  </si>
  <si>
    <t>01100222600584</t>
  </si>
  <si>
    <t>05-Dec-2025</t>
  </si>
  <si>
    <t>CLOUD VANTAGE SOLUTIONS PRIVATE LIMITED</t>
  </si>
  <si>
    <t>03117222600744</t>
  </si>
  <si>
    <t>02-Dec-2025</t>
  </si>
  <si>
    <t>MADHAVAN</t>
  </si>
  <si>
    <t>05100312606506</t>
  </si>
  <si>
    <t>01-Dec-2025</t>
  </si>
  <si>
    <t>05100312606507</t>
  </si>
  <si>
    <t>05100312606577</t>
  </si>
  <si>
    <t>04-Dec-2025</t>
  </si>
  <si>
    <t>05100312606588</t>
  </si>
  <si>
    <t>05100312606615</t>
  </si>
  <si>
    <t>06-Dec-2025</t>
  </si>
  <si>
    <t>05100312606616</t>
  </si>
  <si>
    <t>05100312606617</t>
  </si>
  <si>
    <t>05100312606782</t>
  </si>
  <si>
    <t>13-Dec-2025</t>
  </si>
  <si>
    <t>VARDINI ENTERPRISES - CGEL SER - MADURAI</t>
  </si>
  <si>
    <t>05100312606803</t>
  </si>
  <si>
    <t>05100312606804</t>
  </si>
  <si>
    <t>05100312606805</t>
  </si>
  <si>
    <t>05100312606864</t>
  </si>
  <si>
    <t>16-Dec-2025</t>
  </si>
  <si>
    <t>05112822600079</t>
  </si>
  <si>
    <t>27-Nov-2025</t>
  </si>
  <si>
    <t>WHIRLPOOL OF INDIA LTD</t>
  </si>
  <si>
    <t>05121522601860</t>
  </si>
  <si>
    <t>10-Dec-2025</t>
  </si>
  <si>
    <t>P.KATHIRAVAN</t>
  </si>
  <si>
    <t>08125222600630</t>
  </si>
  <si>
    <t>SRI MAYAVAR AGRO</t>
  </si>
  <si>
    <t>08125222600638</t>
  </si>
  <si>
    <t>03-Dec-2025</t>
  </si>
  <si>
    <t>K.S.R. &amp; CO.</t>
  </si>
  <si>
    <t>09101822600408</t>
  </si>
  <si>
    <t>hameedheen printers</t>
  </si>
  <si>
    <t>10102022600371</t>
  </si>
  <si>
    <t>12-Dec-2025</t>
  </si>
  <si>
    <t>05100312606878</t>
  </si>
  <si>
    <t>17-Dec-2025</t>
  </si>
  <si>
    <t>05100312606890</t>
  </si>
  <si>
    <t>07105222601059</t>
  </si>
  <si>
    <t>BUTTERFLY APPLIANCES LTD</t>
  </si>
  <si>
    <t>10106022601928</t>
  </si>
  <si>
    <t>05100312606891</t>
  </si>
  <si>
    <t>18-Dec-2025</t>
  </si>
  <si>
    <t>05100312606923</t>
  </si>
  <si>
    <t>19-Dec-2025</t>
  </si>
  <si>
    <t>05100312606985</t>
  </si>
  <si>
    <t>20-Dec-2025</t>
  </si>
  <si>
    <t>05111922600092</t>
  </si>
  <si>
    <t>11-Dec-2025</t>
  </si>
  <si>
    <t>05121522601927</t>
  </si>
  <si>
    <t>P.BALAMURUGAN</t>
  </si>
  <si>
    <t>10100722600300</t>
  </si>
  <si>
    <t>15-Dec-2025</t>
  </si>
  <si>
    <t>A.Ari Karthik</t>
  </si>
  <si>
    <t>05100312606987</t>
  </si>
  <si>
    <t>22-Dec-2025</t>
  </si>
  <si>
    <t>A K SPARES</t>
  </si>
  <si>
    <t>05100312607016</t>
  </si>
  <si>
    <t>23-Dec-2025</t>
  </si>
  <si>
    <t>MAAMIS MASALA</t>
  </si>
  <si>
    <t>05115722602198</t>
  </si>
  <si>
    <t>HRM AGRO AGENCY</t>
  </si>
  <si>
    <t>10106022601939</t>
  </si>
  <si>
    <t>sowganthya chemical industries</t>
  </si>
  <si>
    <t>05100312607050</t>
  </si>
  <si>
    <t>24-Dec-2025</t>
  </si>
  <si>
    <t>05100312607088</t>
  </si>
  <si>
    <t>25-Dec-2025</t>
  </si>
  <si>
    <t>TARA PAINTS PRIVATE LIMITED</t>
  </si>
  <si>
    <t>05100312607090</t>
  </si>
  <si>
    <t>05100312607092</t>
  </si>
  <si>
    <t>26-Dec-2025</t>
  </si>
  <si>
    <t>05100312607091</t>
  </si>
  <si>
    <t>05100312607184</t>
  </si>
  <si>
    <t>29-Dec-2025</t>
  </si>
  <si>
    <t>05100312607185</t>
  </si>
  <si>
    <t>02100122603861</t>
  </si>
  <si>
    <t>jeyaselvan</t>
  </si>
  <si>
    <t>05100312607220</t>
  </si>
  <si>
    <t>30-Dec-2025</t>
  </si>
  <si>
    <t>THE PENINSULAR EXPORT COMPANY</t>
  </si>
  <si>
    <t>05100312607228</t>
  </si>
  <si>
    <t>GLOBAL PAINTS INDIA</t>
  </si>
  <si>
    <t>Neft cash on. 4038 for the ref no. 636746431160 date on. 01.01.2026.</t>
  </si>
  <si>
    <t>Neft cash on. 26264 for the ref no. 714393423748 date on. 13.01.2026.</t>
  </si>
  <si>
    <t>Neft cash on. 26264 for the ref no. 714393423748 date on. 13.01.2026. Balance Rs. 900 Write off. Mail given.</t>
  </si>
  <si>
    <t>Neft cash on. 589 for the ref no. 847789768367 date on. 21.01.2026.</t>
  </si>
  <si>
    <t>Debit for the veh no. TN58BW9919.</t>
  </si>
  <si>
    <t>Neft cash on. 7284 for the ref no. 602434898672 date on. 24.01.2026.</t>
  </si>
  <si>
    <t>Neft cash on. 3375 for the ref no. 639066104453 date on. 24.01.2026.</t>
  </si>
  <si>
    <t>Neft cash on. 3894 date on. 30.12.2025.</t>
  </si>
  <si>
    <t>Neft cash on. 959 for the ref no. 603729545396 date on. 06.02.2026.</t>
  </si>
  <si>
    <t>Neft cash on. 254 for the ref no. 604353432797 date on. 12.02.2026.</t>
  </si>
  <si>
    <t>03109922600575</t>
  </si>
  <si>
    <t>27-Dec-2025</t>
  </si>
  <si>
    <t>03109922600609</t>
  </si>
  <si>
    <t>21-Jan-2026</t>
  </si>
  <si>
    <t>SURYA ROSHNI LTD</t>
  </si>
  <si>
    <t>05100312607359</t>
  </si>
  <si>
    <t>02-Jan-2026</t>
  </si>
  <si>
    <t>05100312607360</t>
  </si>
  <si>
    <t>05100312607429</t>
  </si>
  <si>
    <t>03-Jan-2026</t>
  </si>
  <si>
    <t>NEFT CASH ON. 6551 FOR THE REF NO. 638758476589 DATE ON. 21.01.2026.</t>
  </si>
  <si>
    <t>05100312607431</t>
  </si>
  <si>
    <t>05-Jan-2026</t>
  </si>
  <si>
    <t>05100312607460</t>
  </si>
  <si>
    <t>INDOCEM COLOURS PRIVATE LIMITED</t>
  </si>
  <si>
    <t>05100312607503</t>
  </si>
  <si>
    <t>07-Jan-2026</t>
  </si>
  <si>
    <t>05100312607504</t>
  </si>
  <si>
    <t>05100312607505</t>
  </si>
  <si>
    <t>05100312607506</t>
  </si>
  <si>
    <t>05100312607526</t>
  </si>
  <si>
    <t>05100312607540</t>
  </si>
  <si>
    <t>08-Jan-2026</t>
  </si>
  <si>
    <t>INFLUENCE ELECTRONICS PRIVATE LIMITED</t>
  </si>
  <si>
    <t>05100312607615</t>
  </si>
  <si>
    <t>10-Jan-2026</t>
  </si>
  <si>
    <t>05100312607652</t>
  </si>
  <si>
    <t>12-Jan-2026</t>
  </si>
  <si>
    <t>05100312607653</t>
  </si>
  <si>
    <t>05100312607654</t>
  </si>
  <si>
    <t>13-Jan-2026</t>
  </si>
  <si>
    <t>05100312607655</t>
  </si>
  <si>
    <t>05100312607656</t>
  </si>
  <si>
    <t>05100312607657</t>
  </si>
  <si>
    <t>05100312607658</t>
  </si>
  <si>
    <t>05100312607659</t>
  </si>
  <si>
    <t>05100312607660</t>
  </si>
  <si>
    <t>05100312607661</t>
  </si>
  <si>
    <t>05100312607662</t>
  </si>
  <si>
    <t>05100312607663</t>
  </si>
  <si>
    <t>05100312607664</t>
  </si>
  <si>
    <t>05100312607665</t>
  </si>
  <si>
    <t>05100312607666</t>
  </si>
  <si>
    <t>05100312607671</t>
  </si>
  <si>
    <t>05100312607672</t>
  </si>
  <si>
    <t>05100312607673</t>
  </si>
  <si>
    <t>05100312607674</t>
  </si>
  <si>
    <t>05100312607675</t>
  </si>
  <si>
    <t>05100312607676</t>
  </si>
  <si>
    <t>05100312607677</t>
  </si>
  <si>
    <t>05100312607678</t>
  </si>
  <si>
    <t>05100312607679</t>
  </si>
  <si>
    <t>05100312607680</t>
  </si>
  <si>
    <t>05100312607681</t>
  </si>
  <si>
    <t>05100312607682</t>
  </si>
  <si>
    <t>05100312607683</t>
  </si>
  <si>
    <t>05100312607684</t>
  </si>
  <si>
    <t>05100312607713</t>
  </si>
  <si>
    <t>05100312607714</t>
  </si>
  <si>
    <t>05100312607715</t>
  </si>
  <si>
    <t>05100312607716</t>
  </si>
  <si>
    <t>05100312607717</t>
  </si>
  <si>
    <t>05100312607737</t>
  </si>
  <si>
    <t>14-Jan-2026</t>
  </si>
  <si>
    <t>05100312607745</t>
  </si>
  <si>
    <t>05100312607746</t>
  </si>
  <si>
    <t>05100312607747</t>
  </si>
  <si>
    <t>05100312607748</t>
  </si>
  <si>
    <t>18-Jan-2026</t>
  </si>
  <si>
    <t>05100312607749</t>
  </si>
  <si>
    <t>05100312607750</t>
  </si>
  <si>
    <t>05100312607751</t>
  </si>
  <si>
    <t>05100312607752</t>
  </si>
  <si>
    <t>05100312607753</t>
  </si>
  <si>
    <t>05100312607756</t>
  </si>
  <si>
    <t>19-Jan-2026</t>
  </si>
  <si>
    <t>05100312607757</t>
  </si>
  <si>
    <t>05100312607758</t>
  </si>
  <si>
    <t>05100312607759</t>
  </si>
  <si>
    <t>05100312607760</t>
  </si>
  <si>
    <t>05100312607761</t>
  </si>
  <si>
    <t>05100312607836</t>
  </si>
  <si>
    <t>20-Jan-2026</t>
  </si>
  <si>
    <t>05100312607837</t>
  </si>
  <si>
    <t>05100312607838</t>
  </si>
  <si>
    <t>05100312607839</t>
  </si>
  <si>
    <t>05100312607840</t>
  </si>
  <si>
    <t>05100312607864</t>
  </si>
  <si>
    <t>05100312607865</t>
  </si>
  <si>
    <t>05100312607866</t>
  </si>
  <si>
    <t>05100312607867</t>
  </si>
  <si>
    <t>05100312607868</t>
  </si>
  <si>
    <t>05100312607869</t>
  </si>
  <si>
    <t>05100312607870</t>
  </si>
  <si>
    <t>05100312607871</t>
  </si>
  <si>
    <t>05100312607872</t>
  </si>
  <si>
    <t>05100312607873</t>
  </si>
  <si>
    <t>05100312607874</t>
  </si>
  <si>
    <t>05100312607875</t>
  </si>
  <si>
    <t>05100312607876</t>
  </si>
  <si>
    <t>05100312607877</t>
  </si>
  <si>
    <t>05100312607878</t>
  </si>
  <si>
    <t>05100312607879</t>
  </si>
  <si>
    <t>05100312607926</t>
  </si>
  <si>
    <t>22-Jan-2026</t>
  </si>
  <si>
    <t>05100312607927</t>
  </si>
  <si>
    <t>05100312607928</t>
  </si>
  <si>
    <t>05100312607929</t>
  </si>
  <si>
    <t>05100312607930</t>
  </si>
  <si>
    <t>05100312607931</t>
  </si>
  <si>
    <t>05100312607932</t>
  </si>
  <si>
    <t>05100312607934</t>
  </si>
  <si>
    <t>05100312607935</t>
  </si>
  <si>
    <t>05100312607936</t>
  </si>
  <si>
    <t>05100312607937</t>
  </si>
  <si>
    <t>05100312607950</t>
  </si>
  <si>
    <t>05100312607951</t>
  </si>
  <si>
    <t>05100312607952</t>
  </si>
  <si>
    <t>05100312607953</t>
  </si>
  <si>
    <t>05100312607954</t>
  </si>
  <si>
    <t>05100312607955</t>
  </si>
  <si>
    <t>05100312607956</t>
  </si>
  <si>
    <t>05100312607964</t>
  </si>
  <si>
    <t>23-Jan-2026</t>
  </si>
  <si>
    <t>NEFT CASH ON. 1851 DATE ON. 10.02.2026.</t>
  </si>
  <si>
    <t>05100312607965</t>
  </si>
  <si>
    <t>ORACLE PAINT SOLUTIONS</t>
  </si>
  <si>
    <t>05100312607966</t>
  </si>
  <si>
    <t>05100312607967</t>
  </si>
  <si>
    <t>05100312607968</t>
  </si>
  <si>
    <t>24-Jan-2026</t>
  </si>
  <si>
    <t>05100312607969</t>
  </si>
  <si>
    <t>05100312607970</t>
  </si>
  <si>
    <t>05100312607971</t>
  </si>
  <si>
    <t>05100312607972</t>
  </si>
  <si>
    <t>05100312607973</t>
  </si>
  <si>
    <t>05100312607974</t>
  </si>
  <si>
    <t>05100312607975</t>
  </si>
  <si>
    <t>05100312607993</t>
  </si>
  <si>
    <t>05100312607994</t>
  </si>
  <si>
    <t>05100312607995</t>
  </si>
  <si>
    <t>05100312607996</t>
  </si>
  <si>
    <t>05100312607997</t>
  </si>
  <si>
    <t>05100312607998</t>
  </si>
  <si>
    <t>05100312607999</t>
  </si>
  <si>
    <t>05100312608000</t>
  </si>
  <si>
    <t>05100312608001</t>
  </si>
  <si>
    <t>25-Jan-2026</t>
  </si>
  <si>
    <t>05100312608079</t>
  </si>
  <si>
    <t>27-Jan-2026</t>
  </si>
  <si>
    <t>05100312608080</t>
  </si>
  <si>
    <t>05100312608081</t>
  </si>
  <si>
    <t>05100312608082</t>
  </si>
  <si>
    <t>05100312608083</t>
  </si>
  <si>
    <t>05100312608116</t>
  </si>
  <si>
    <t>28-Jan-2026</t>
  </si>
  <si>
    <t>05100312608156</t>
  </si>
  <si>
    <t>29-Jan-2026</t>
  </si>
  <si>
    <t>05100312608157</t>
  </si>
  <si>
    <t>05100312608158</t>
  </si>
  <si>
    <t>05100312608159</t>
  </si>
  <si>
    <t>05100312608160</t>
  </si>
  <si>
    <t>05100312608161</t>
  </si>
  <si>
    <t>05100312608162</t>
  </si>
  <si>
    <t>05100312608163</t>
  </si>
  <si>
    <t>05100312608164</t>
  </si>
  <si>
    <t>05100312608165</t>
  </si>
  <si>
    <t>05100312608166</t>
  </si>
  <si>
    <t>05100312608167</t>
  </si>
  <si>
    <t>05100312608168</t>
  </si>
  <si>
    <t>05100312608169</t>
  </si>
  <si>
    <t>05100312608170</t>
  </si>
  <si>
    <t>05100312608171</t>
  </si>
  <si>
    <t>05100312608172</t>
  </si>
  <si>
    <t>05100312608176</t>
  </si>
  <si>
    <t>05100312608182</t>
  </si>
  <si>
    <t>05100312608183</t>
  </si>
  <si>
    <t>05100312608184</t>
  </si>
  <si>
    <t>05100312608185</t>
  </si>
  <si>
    <t>05100312608186</t>
  </si>
  <si>
    <t>05100312608187</t>
  </si>
  <si>
    <t>05100312608212</t>
  </si>
  <si>
    <t>30-Jan-2026</t>
  </si>
  <si>
    <t>05100312608213</t>
  </si>
  <si>
    <t>05100312608214</t>
  </si>
  <si>
    <t>05100312608215</t>
  </si>
  <si>
    <t>05100312608235</t>
  </si>
  <si>
    <t>05100312608236</t>
  </si>
  <si>
    <t>05100312608237</t>
  </si>
  <si>
    <t>05100312608238</t>
  </si>
  <si>
    <t>05121522602233</t>
  </si>
  <si>
    <t>P.SAGADEVAN</t>
  </si>
  <si>
    <t>06107522600239</t>
  </si>
  <si>
    <t>VARAHA WATERPROOFING SOLUTIONS</t>
  </si>
  <si>
    <t>07115922600390</t>
  </si>
  <si>
    <t>31-Dec-2025</t>
  </si>
  <si>
    <t>K.Ajith Kumar</t>
  </si>
  <si>
    <t>08125222600431</t>
  </si>
  <si>
    <t>14-Sep-2025</t>
  </si>
  <si>
    <t>lakshmi traders</t>
  </si>
  <si>
    <t>09121822600973</t>
  </si>
  <si>
    <t>BALAMURUGAN POLICE</t>
  </si>
  <si>
    <t>12101422603681</t>
  </si>
  <si>
    <t>A SAHULHAMEED ELECTRICAL CONTRACTOR</t>
  </si>
  <si>
    <t>05100312608289</t>
  </si>
  <si>
    <t>31-Jan-2026</t>
  </si>
  <si>
    <t>05100312608240</t>
  </si>
  <si>
    <t>05100312608239</t>
  </si>
  <si>
    <t>05100312608241</t>
  </si>
  <si>
    <t>05100312608242</t>
  </si>
  <si>
    <t>05100312608243</t>
  </si>
  <si>
    <t>05100312608244</t>
  </si>
  <si>
    <t>05100312608245</t>
  </si>
  <si>
    <t>05100312608246</t>
  </si>
  <si>
    <t>05100312608247</t>
  </si>
  <si>
    <t>05100312608248</t>
  </si>
  <si>
    <t>05100312608249</t>
  </si>
  <si>
    <t>05100312608266</t>
  </si>
  <si>
    <t>TARA PAINTS PVT LTD</t>
  </si>
  <si>
    <t>05100312608267</t>
  </si>
  <si>
    <t>NEFT CASH ON. 3897 FOR THE REF NO. 603165787310 DATE ON. 31.01.2026.</t>
  </si>
  <si>
    <t>05100312608268</t>
  </si>
  <si>
    <t>NEFT CASH ON. 503 FOR THE REF NO. 604314818286 DATE ON. 12.02.2026.</t>
  </si>
  <si>
    <t>Neft cash on. 15752 for the ref no. 679442384190 date on. 18.02.2026.</t>
  </si>
  <si>
    <t>Neft cash on.959 for the ref no. 603729545396 date on. 06.02.2026.</t>
  </si>
  <si>
    <t xml:space="preserve"> Amount Rs. 4112. Chequ no. 000136.</t>
  </si>
  <si>
    <t>Neft cash on. 6497 for the ref no. 119170813213 date on. 26.02.2026.</t>
  </si>
  <si>
    <t>Neft cash on. 2968 for the ref no. 641760031307 date on. 20.02.2026. Balance 1670 feb month payment.</t>
  </si>
  <si>
    <t>Neft cash on. 12735 for the ref no. 642314913027 date on. 26.02.2026.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</si>
</sst>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93"/>
  <sheetViews>
    <sheetView tabSelected="1" topLeftCell="B1" workbookViewId="0">
      <selection activeCell="F2" sqref="F2:F178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38.1640625" bestFit="1" customWidth="1"/>
    <col min="6" max="6" width="15.33203125" bestFit="1" customWidth="1"/>
    <col min="7" max="7" width="64.08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954</v>
      </c>
    </row>
    <row r="2" spans="1:7">
      <c r="A2" t="s">
        <v>1329</v>
      </c>
      <c r="B2" t="s">
        <v>7</v>
      </c>
      <c r="C2" t="s">
        <v>8</v>
      </c>
      <c r="D2" t="s">
        <v>1330</v>
      </c>
      <c r="E2" t="s">
        <v>844</v>
      </c>
      <c r="F2">
        <v>270</v>
      </c>
    </row>
    <row r="3" spans="1:7" hidden="1">
      <c r="A3" t="s">
        <v>1331</v>
      </c>
      <c r="B3" t="s">
        <v>7</v>
      </c>
      <c r="C3" t="s">
        <v>8</v>
      </c>
      <c r="D3" t="s">
        <v>1332</v>
      </c>
      <c r="E3" t="s">
        <v>1333</v>
      </c>
      <c r="F3">
        <v>280</v>
      </c>
      <c r="G3" t="s">
        <v>812</v>
      </c>
    </row>
    <row r="4" spans="1:7" hidden="1">
      <c r="A4" t="s">
        <v>1334</v>
      </c>
      <c r="B4" t="s">
        <v>48</v>
      </c>
      <c r="C4" t="s">
        <v>49</v>
      </c>
      <c r="D4" t="s">
        <v>1335</v>
      </c>
      <c r="E4" t="s">
        <v>844</v>
      </c>
      <c r="F4">
        <v>407</v>
      </c>
      <c r="G4" t="s">
        <v>588</v>
      </c>
    </row>
    <row r="5" spans="1:7" hidden="1">
      <c r="A5" t="s">
        <v>1336</v>
      </c>
      <c r="B5" t="s">
        <v>48</v>
      </c>
      <c r="C5" t="s">
        <v>49</v>
      </c>
      <c r="D5" t="s">
        <v>1335</v>
      </c>
      <c r="E5" t="s">
        <v>844</v>
      </c>
      <c r="F5">
        <v>1575</v>
      </c>
      <c r="G5" t="s">
        <v>588</v>
      </c>
    </row>
    <row r="6" spans="1:7" hidden="1">
      <c r="A6" t="s">
        <v>1337</v>
      </c>
      <c r="B6" t="s">
        <v>48</v>
      </c>
      <c r="C6" t="s">
        <v>49</v>
      </c>
      <c r="D6" t="s">
        <v>1338</v>
      </c>
      <c r="E6" t="s">
        <v>1304</v>
      </c>
      <c r="F6">
        <v>3151</v>
      </c>
      <c r="G6" t="s">
        <v>1339</v>
      </c>
    </row>
    <row r="7" spans="1:7" hidden="1">
      <c r="A7" t="s">
        <v>1340</v>
      </c>
      <c r="B7" t="s">
        <v>48</v>
      </c>
      <c r="C7" t="s">
        <v>49</v>
      </c>
      <c r="D7" t="s">
        <v>1341</v>
      </c>
      <c r="E7" t="s">
        <v>1304</v>
      </c>
      <c r="F7">
        <v>3400</v>
      </c>
      <c r="G7" t="s">
        <v>1339</v>
      </c>
    </row>
    <row r="8" spans="1:7" hidden="1">
      <c r="A8" t="s">
        <v>1342</v>
      </c>
      <c r="B8" t="s">
        <v>48</v>
      </c>
      <c r="C8" t="s">
        <v>49</v>
      </c>
      <c r="D8" t="s">
        <v>1341</v>
      </c>
      <c r="E8" t="s">
        <v>1343</v>
      </c>
      <c r="F8">
        <v>3500</v>
      </c>
      <c r="G8" t="s">
        <v>1552</v>
      </c>
    </row>
    <row r="9" spans="1:7" hidden="1">
      <c r="A9" t="s">
        <v>1344</v>
      </c>
      <c r="B9" t="s">
        <v>48</v>
      </c>
      <c r="C9" t="s">
        <v>49</v>
      </c>
      <c r="D9" t="s">
        <v>1345</v>
      </c>
      <c r="E9" t="s">
        <v>1154</v>
      </c>
      <c r="F9">
        <v>1331</v>
      </c>
      <c r="G9" t="s">
        <v>1557</v>
      </c>
    </row>
    <row r="10" spans="1:7" hidden="1">
      <c r="A10" t="s">
        <v>1346</v>
      </c>
      <c r="B10" t="s">
        <v>48</v>
      </c>
      <c r="C10" t="s">
        <v>49</v>
      </c>
      <c r="D10" t="s">
        <v>1345</v>
      </c>
      <c r="E10" t="s">
        <v>1154</v>
      </c>
      <c r="F10">
        <v>625</v>
      </c>
      <c r="G10" t="s">
        <v>1557</v>
      </c>
    </row>
    <row r="11" spans="1:7" hidden="1">
      <c r="A11" t="s">
        <v>1347</v>
      </c>
      <c r="B11" t="s">
        <v>48</v>
      </c>
      <c r="C11" t="s">
        <v>49</v>
      </c>
      <c r="D11" t="s">
        <v>1345</v>
      </c>
      <c r="E11" t="s">
        <v>1154</v>
      </c>
      <c r="F11">
        <v>342</v>
      </c>
      <c r="G11" t="s">
        <v>1557</v>
      </c>
    </row>
    <row r="12" spans="1:7" hidden="1">
      <c r="A12" t="s">
        <v>1348</v>
      </c>
      <c r="B12" t="s">
        <v>48</v>
      </c>
      <c r="C12" t="s">
        <v>49</v>
      </c>
      <c r="D12" t="s">
        <v>1345</v>
      </c>
      <c r="E12" t="s">
        <v>1154</v>
      </c>
      <c r="F12">
        <v>2735</v>
      </c>
      <c r="G12" t="s">
        <v>1557</v>
      </c>
    </row>
    <row r="13" spans="1:7" hidden="1">
      <c r="A13" t="s">
        <v>1349</v>
      </c>
      <c r="B13" t="s">
        <v>48</v>
      </c>
      <c r="C13" t="s">
        <v>49</v>
      </c>
      <c r="D13" t="s">
        <v>1345</v>
      </c>
      <c r="E13" t="s">
        <v>831</v>
      </c>
      <c r="F13">
        <v>424</v>
      </c>
      <c r="G13" t="s">
        <v>812</v>
      </c>
    </row>
    <row r="14" spans="1:7" hidden="1">
      <c r="A14" t="s">
        <v>1350</v>
      </c>
      <c r="B14" t="s">
        <v>48</v>
      </c>
      <c r="C14" t="s">
        <v>49</v>
      </c>
      <c r="D14" t="s">
        <v>1351</v>
      </c>
      <c r="E14" t="s">
        <v>1352</v>
      </c>
      <c r="F14">
        <v>2600</v>
      </c>
      <c r="G14" t="s">
        <v>1552</v>
      </c>
    </row>
    <row r="15" spans="1:7" hidden="1">
      <c r="A15" t="s">
        <v>1353</v>
      </c>
      <c r="B15" t="s">
        <v>48</v>
      </c>
      <c r="C15" t="s">
        <v>49</v>
      </c>
      <c r="D15" t="s">
        <v>1354</v>
      </c>
      <c r="E15" t="s">
        <v>965</v>
      </c>
      <c r="F15">
        <v>1526</v>
      </c>
      <c r="G15" t="s">
        <v>588</v>
      </c>
    </row>
    <row r="16" spans="1:7" hidden="1">
      <c r="A16" t="s">
        <v>1355</v>
      </c>
      <c r="B16" t="s">
        <v>48</v>
      </c>
      <c r="C16" t="s">
        <v>49</v>
      </c>
      <c r="D16" t="s">
        <v>1356</v>
      </c>
      <c r="E16" t="s">
        <v>117</v>
      </c>
      <c r="F16">
        <v>1660</v>
      </c>
      <c r="G16" t="s">
        <v>1555</v>
      </c>
    </row>
    <row r="17" spans="1:7" hidden="1">
      <c r="A17" t="s">
        <v>1357</v>
      </c>
      <c r="B17" t="s">
        <v>48</v>
      </c>
      <c r="C17" t="s">
        <v>49</v>
      </c>
      <c r="D17" t="s">
        <v>1356</v>
      </c>
      <c r="E17" t="s">
        <v>117</v>
      </c>
      <c r="F17">
        <v>1361</v>
      </c>
      <c r="G17" t="s">
        <v>1555</v>
      </c>
    </row>
    <row r="18" spans="1:7" hidden="1">
      <c r="A18" t="s">
        <v>1358</v>
      </c>
      <c r="B18" t="s">
        <v>48</v>
      </c>
      <c r="C18" t="s">
        <v>49</v>
      </c>
      <c r="D18" t="s">
        <v>1359</v>
      </c>
      <c r="E18" t="s">
        <v>831</v>
      </c>
      <c r="F18">
        <v>1088</v>
      </c>
      <c r="G18" t="s">
        <v>812</v>
      </c>
    </row>
    <row r="19" spans="1:7" hidden="1">
      <c r="A19" t="s">
        <v>1360</v>
      </c>
      <c r="B19" t="s">
        <v>48</v>
      </c>
      <c r="C19" t="s">
        <v>49</v>
      </c>
      <c r="D19" t="s">
        <v>1359</v>
      </c>
      <c r="E19" t="s">
        <v>831</v>
      </c>
      <c r="F19">
        <v>674</v>
      </c>
      <c r="G19" t="s">
        <v>812</v>
      </c>
    </row>
    <row r="20" spans="1:7" hidden="1">
      <c r="A20" t="s">
        <v>1361</v>
      </c>
      <c r="B20" t="s">
        <v>48</v>
      </c>
      <c r="C20" t="s">
        <v>49</v>
      </c>
      <c r="D20" t="s">
        <v>1359</v>
      </c>
      <c r="E20" t="s">
        <v>831</v>
      </c>
      <c r="F20">
        <v>2058</v>
      </c>
      <c r="G20" t="s">
        <v>812</v>
      </c>
    </row>
    <row r="21" spans="1:7" hidden="1">
      <c r="A21" t="s">
        <v>1362</v>
      </c>
      <c r="B21" t="s">
        <v>48</v>
      </c>
      <c r="C21" t="s">
        <v>49</v>
      </c>
      <c r="D21" t="s">
        <v>1359</v>
      </c>
      <c r="E21" t="s">
        <v>831</v>
      </c>
      <c r="F21">
        <v>1676</v>
      </c>
      <c r="G21" t="s">
        <v>812</v>
      </c>
    </row>
    <row r="22" spans="1:7" hidden="1">
      <c r="A22" t="s">
        <v>1363</v>
      </c>
      <c r="B22" t="s">
        <v>48</v>
      </c>
      <c r="C22" t="s">
        <v>49</v>
      </c>
      <c r="D22" t="s">
        <v>1359</v>
      </c>
      <c r="E22" t="s">
        <v>831</v>
      </c>
      <c r="F22">
        <v>1838</v>
      </c>
      <c r="G22" t="s">
        <v>812</v>
      </c>
    </row>
    <row r="23" spans="1:7" hidden="1">
      <c r="A23" t="s">
        <v>1364</v>
      </c>
      <c r="B23" t="s">
        <v>48</v>
      </c>
      <c r="C23" t="s">
        <v>49</v>
      </c>
      <c r="D23" t="s">
        <v>1359</v>
      </c>
      <c r="E23" t="s">
        <v>831</v>
      </c>
      <c r="F23">
        <v>1122</v>
      </c>
      <c r="G23" t="s">
        <v>812</v>
      </c>
    </row>
    <row r="24" spans="1:7" hidden="1">
      <c r="A24" t="s">
        <v>1365</v>
      </c>
      <c r="B24" t="s">
        <v>48</v>
      </c>
      <c r="C24" t="s">
        <v>49</v>
      </c>
      <c r="D24" t="s">
        <v>1359</v>
      </c>
      <c r="E24" t="s">
        <v>831</v>
      </c>
      <c r="F24">
        <v>5141</v>
      </c>
      <c r="G24" t="s">
        <v>812</v>
      </c>
    </row>
    <row r="25" spans="1:7" hidden="1">
      <c r="A25" t="s">
        <v>1366</v>
      </c>
      <c r="B25" t="s">
        <v>48</v>
      </c>
      <c r="C25" t="s">
        <v>49</v>
      </c>
      <c r="D25" t="s">
        <v>1359</v>
      </c>
      <c r="E25" t="s">
        <v>831</v>
      </c>
      <c r="F25">
        <v>372</v>
      </c>
      <c r="G25" t="s">
        <v>812</v>
      </c>
    </row>
    <row r="26" spans="1:7" hidden="1">
      <c r="A26" t="s">
        <v>1367</v>
      </c>
      <c r="B26" t="s">
        <v>48</v>
      </c>
      <c r="C26" t="s">
        <v>49</v>
      </c>
      <c r="D26" t="s">
        <v>1359</v>
      </c>
      <c r="E26" t="s">
        <v>831</v>
      </c>
      <c r="F26">
        <v>651</v>
      </c>
      <c r="G26" t="s">
        <v>812</v>
      </c>
    </row>
    <row r="27" spans="1:7" hidden="1">
      <c r="A27" t="s">
        <v>1368</v>
      </c>
      <c r="B27" t="s">
        <v>48</v>
      </c>
      <c r="C27" t="s">
        <v>49</v>
      </c>
      <c r="D27" t="s">
        <v>1359</v>
      </c>
      <c r="E27" t="s">
        <v>831</v>
      </c>
      <c r="F27">
        <v>582</v>
      </c>
      <c r="G27" t="s">
        <v>812</v>
      </c>
    </row>
    <row r="28" spans="1:7" hidden="1">
      <c r="A28" t="s">
        <v>1369</v>
      </c>
      <c r="B28" t="s">
        <v>48</v>
      </c>
      <c r="C28" t="s">
        <v>49</v>
      </c>
      <c r="D28" t="s">
        <v>1359</v>
      </c>
      <c r="E28" t="s">
        <v>831</v>
      </c>
      <c r="F28">
        <v>471</v>
      </c>
      <c r="G28" t="s">
        <v>812</v>
      </c>
    </row>
    <row r="29" spans="1:7" hidden="1">
      <c r="A29" t="s">
        <v>1370</v>
      </c>
      <c r="B29" t="s">
        <v>48</v>
      </c>
      <c r="C29" t="s">
        <v>49</v>
      </c>
      <c r="D29" t="s">
        <v>1359</v>
      </c>
      <c r="E29" t="s">
        <v>831</v>
      </c>
      <c r="F29">
        <v>746</v>
      </c>
      <c r="G29" t="s">
        <v>812</v>
      </c>
    </row>
    <row r="30" spans="1:7" hidden="1">
      <c r="A30" t="s">
        <v>1371</v>
      </c>
      <c r="B30" t="s">
        <v>48</v>
      </c>
      <c r="C30" t="s">
        <v>49</v>
      </c>
      <c r="D30" t="s">
        <v>1359</v>
      </c>
      <c r="E30" t="s">
        <v>831</v>
      </c>
      <c r="F30">
        <v>2047</v>
      </c>
      <c r="G30" t="s">
        <v>812</v>
      </c>
    </row>
    <row r="31" spans="1:7" hidden="1">
      <c r="A31" t="s">
        <v>1372</v>
      </c>
      <c r="B31" t="s">
        <v>48</v>
      </c>
      <c r="C31" t="s">
        <v>49</v>
      </c>
      <c r="D31" t="s">
        <v>1359</v>
      </c>
      <c r="E31" t="s">
        <v>831</v>
      </c>
      <c r="F31">
        <v>616</v>
      </c>
      <c r="G31" t="s">
        <v>812</v>
      </c>
    </row>
    <row r="32" spans="1:7" hidden="1">
      <c r="A32" t="s">
        <v>1373</v>
      </c>
      <c r="B32" t="s">
        <v>48</v>
      </c>
      <c r="C32" t="s">
        <v>49</v>
      </c>
      <c r="D32" t="s">
        <v>1359</v>
      </c>
      <c r="E32" t="s">
        <v>831</v>
      </c>
      <c r="F32">
        <v>1527</v>
      </c>
      <c r="G32" t="s">
        <v>812</v>
      </c>
    </row>
    <row r="33" spans="1:7" hidden="1">
      <c r="A33" t="s">
        <v>1374</v>
      </c>
      <c r="B33" t="s">
        <v>48</v>
      </c>
      <c r="C33" t="s">
        <v>49</v>
      </c>
      <c r="D33" t="s">
        <v>1359</v>
      </c>
      <c r="E33" t="s">
        <v>831</v>
      </c>
      <c r="F33">
        <v>293.82</v>
      </c>
      <c r="G33" t="s">
        <v>812</v>
      </c>
    </row>
    <row r="34" spans="1:7" hidden="1">
      <c r="A34" t="s">
        <v>1375</v>
      </c>
      <c r="B34" t="s">
        <v>48</v>
      </c>
      <c r="C34" t="s">
        <v>49</v>
      </c>
      <c r="D34" t="s">
        <v>1359</v>
      </c>
      <c r="E34" t="s">
        <v>831</v>
      </c>
      <c r="F34">
        <v>985</v>
      </c>
      <c r="G34" t="s">
        <v>812</v>
      </c>
    </row>
    <row r="35" spans="1:7" hidden="1">
      <c r="A35" t="s">
        <v>1376</v>
      </c>
      <c r="B35" t="s">
        <v>48</v>
      </c>
      <c r="C35" t="s">
        <v>49</v>
      </c>
      <c r="D35" t="s">
        <v>1359</v>
      </c>
      <c r="E35" t="s">
        <v>831</v>
      </c>
      <c r="F35">
        <v>294</v>
      </c>
      <c r="G35" t="s">
        <v>812</v>
      </c>
    </row>
    <row r="36" spans="1:7" hidden="1">
      <c r="A36" t="s">
        <v>1377</v>
      </c>
      <c r="B36" t="s">
        <v>48</v>
      </c>
      <c r="C36" t="s">
        <v>49</v>
      </c>
      <c r="D36" t="s">
        <v>1359</v>
      </c>
      <c r="E36" t="s">
        <v>831</v>
      </c>
      <c r="F36">
        <v>763</v>
      </c>
      <c r="G36" t="s">
        <v>812</v>
      </c>
    </row>
    <row r="37" spans="1:7" hidden="1">
      <c r="A37" t="s">
        <v>1378</v>
      </c>
      <c r="B37" t="s">
        <v>48</v>
      </c>
      <c r="C37" t="s">
        <v>49</v>
      </c>
      <c r="D37" t="s">
        <v>1359</v>
      </c>
      <c r="E37" t="s">
        <v>831</v>
      </c>
      <c r="F37">
        <v>1778.26</v>
      </c>
      <c r="G37" t="s">
        <v>812</v>
      </c>
    </row>
    <row r="38" spans="1:7" hidden="1">
      <c r="A38" t="s">
        <v>1379</v>
      </c>
      <c r="B38" t="s">
        <v>48</v>
      </c>
      <c r="C38" t="s">
        <v>49</v>
      </c>
      <c r="D38" t="s">
        <v>1359</v>
      </c>
      <c r="E38" t="s">
        <v>831</v>
      </c>
      <c r="F38">
        <v>2561</v>
      </c>
      <c r="G38" t="s">
        <v>812</v>
      </c>
    </row>
    <row r="39" spans="1:7" hidden="1">
      <c r="A39" t="s">
        <v>1380</v>
      </c>
      <c r="B39" t="s">
        <v>48</v>
      </c>
      <c r="C39" t="s">
        <v>49</v>
      </c>
      <c r="D39" t="s">
        <v>1359</v>
      </c>
      <c r="E39" t="s">
        <v>831</v>
      </c>
      <c r="F39">
        <v>2546</v>
      </c>
      <c r="G39" t="s">
        <v>812</v>
      </c>
    </row>
    <row r="40" spans="1:7" hidden="1">
      <c r="A40" t="s">
        <v>1381</v>
      </c>
      <c r="B40" t="s">
        <v>48</v>
      </c>
      <c r="C40" t="s">
        <v>49</v>
      </c>
      <c r="D40" t="s">
        <v>1359</v>
      </c>
      <c r="E40" t="s">
        <v>831</v>
      </c>
      <c r="F40">
        <v>587.64</v>
      </c>
      <c r="G40" t="s">
        <v>812</v>
      </c>
    </row>
    <row r="41" spans="1:7" hidden="1">
      <c r="A41" t="s">
        <v>1382</v>
      </c>
      <c r="B41" t="s">
        <v>48</v>
      </c>
      <c r="C41" t="s">
        <v>49</v>
      </c>
      <c r="D41" t="s">
        <v>1359</v>
      </c>
      <c r="E41" t="s">
        <v>831</v>
      </c>
      <c r="F41">
        <v>1669</v>
      </c>
      <c r="G41" t="s">
        <v>812</v>
      </c>
    </row>
    <row r="42" spans="1:7" hidden="1">
      <c r="A42" t="s">
        <v>1383</v>
      </c>
      <c r="B42" t="s">
        <v>48</v>
      </c>
      <c r="C42" t="s">
        <v>49</v>
      </c>
      <c r="D42" t="s">
        <v>1359</v>
      </c>
      <c r="E42" t="s">
        <v>831</v>
      </c>
      <c r="F42">
        <v>578</v>
      </c>
      <c r="G42" t="s">
        <v>812</v>
      </c>
    </row>
    <row r="43" spans="1:7" hidden="1">
      <c r="A43" t="s">
        <v>1384</v>
      </c>
      <c r="B43" t="s">
        <v>48</v>
      </c>
      <c r="C43" t="s">
        <v>49</v>
      </c>
      <c r="D43" t="s">
        <v>1359</v>
      </c>
      <c r="E43" t="s">
        <v>831</v>
      </c>
      <c r="F43">
        <v>648</v>
      </c>
      <c r="G43" t="s">
        <v>812</v>
      </c>
    </row>
    <row r="44" spans="1:7" hidden="1">
      <c r="A44" t="s">
        <v>1385</v>
      </c>
      <c r="B44" t="s">
        <v>48</v>
      </c>
      <c r="C44" t="s">
        <v>49</v>
      </c>
      <c r="D44" t="s">
        <v>1359</v>
      </c>
      <c r="E44" t="s">
        <v>1318</v>
      </c>
      <c r="F44">
        <v>6800</v>
      </c>
      <c r="G44" t="s">
        <v>1552</v>
      </c>
    </row>
    <row r="45" spans="1:7" hidden="1">
      <c r="A45" t="s">
        <v>1386</v>
      </c>
      <c r="B45" t="s">
        <v>48</v>
      </c>
      <c r="C45" t="s">
        <v>49</v>
      </c>
      <c r="D45" t="s">
        <v>1359</v>
      </c>
      <c r="E45" t="s">
        <v>831</v>
      </c>
      <c r="F45">
        <v>1048</v>
      </c>
      <c r="G45" t="s">
        <v>812</v>
      </c>
    </row>
    <row r="46" spans="1:7" hidden="1">
      <c r="A46" t="s">
        <v>1387</v>
      </c>
      <c r="B46" t="s">
        <v>48</v>
      </c>
      <c r="C46" t="s">
        <v>49</v>
      </c>
      <c r="D46" t="s">
        <v>1359</v>
      </c>
      <c r="E46" t="s">
        <v>831</v>
      </c>
      <c r="F46">
        <v>329</v>
      </c>
      <c r="G46" t="s">
        <v>812</v>
      </c>
    </row>
    <row r="47" spans="1:7" hidden="1">
      <c r="A47" t="s">
        <v>1388</v>
      </c>
      <c r="B47" t="s">
        <v>48</v>
      </c>
      <c r="C47" t="s">
        <v>49</v>
      </c>
      <c r="D47" t="s">
        <v>1359</v>
      </c>
      <c r="E47" t="s">
        <v>831</v>
      </c>
      <c r="F47">
        <v>1679</v>
      </c>
      <c r="G47" t="s">
        <v>812</v>
      </c>
    </row>
    <row r="48" spans="1:7" hidden="1">
      <c r="A48" t="s">
        <v>1389</v>
      </c>
      <c r="B48" t="s">
        <v>48</v>
      </c>
      <c r="C48" t="s">
        <v>49</v>
      </c>
      <c r="D48" t="s">
        <v>1359</v>
      </c>
      <c r="E48" t="s">
        <v>831</v>
      </c>
      <c r="F48">
        <v>727</v>
      </c>
      <c r="G48" t="s">
        <v>812</v>
      </c>
    </row>
    <row r="49" spans="1:7" hidden="1">
      <c r="A49" t="s">
        <v>1390</v>
      </c>
      <c r="B49" t="s">
        <v>48</v>
      </c>
      <c r="C49" t="s">
        <v>49</v>
      </c>
      <c r="D49" t="s">
        <v>1359</v>
      </c>
      <c r="E49" t="s">
        <v>831</v>
      </c>
      <c r="F49">
        <v>950</v>
      </c>
      <c r="G49" t="s">
        <v>812</v>
      </c>
    </row>
    <row r="50" spans="1:7" hidden="1">
      <c r="A50" t="s">
        <v>1391</v>
      </c>
      <c r="B50" t="s">
        <v>48</v>
      </c>
      <c r="C50" t="s">
        <v>49</v>
      </c>
      <c r="D50" t="s">
        <v>1392</v>
      </c>
      <c r="E50" t="s">
        <v>831</v>
      </c>
      <c r="F50">
        <v>2950</v>
      </c>
      <c r="G50" t="s">
        <v>812</v>
      </c>
    </row>
    <row r="51" spans="1:7" hidden="1">
      <c r="A51" t="s">
        <v>1393</v>
      </c>
      <c r="B51" t="s">
        <v>48</v>
      </c>
      <c r="C51" t="s">
        <v>49</v>
      </c>
      <c r="D51" t="s">
        <v>1392</v>
      </c>
      <c r="E51" t="s">
        <v>831</v>
      </c>
      <c r="F51">
        <v>3841</v>
      </c>
      <c r="G51" t="s">
        <v>812</v>
      </c>
    </row>
    <row r="52" spans="1:7" hidden="1">
      <c r="A52" t="s">
        <v>1394</v>
      </c>
      <c r="B52" t="s">
        <v>48</v>
      </c>
      <c r="C52" t="s">
        <v>49</v>
      </c>
      <c r="D52" t="s">
        <v>1392</v>
      </c>
      <c r="E52" t="s">
        <v>831</v>
      </c>
      <c r="F52">
        <v>616</v>
      </c>
      <c r="G52" t="s">
        <v>812</v>
      </c>
    </row>
    <row r="53" spans="1:7" hidden="1">
      <c r="A53" t="s">
        <v>1395</v>
      </c>
      <c r="B53" t="s">
        <v>48</v>
      </c>
      <c r="C53" t="s">
        <v>49</v>
      </c>
      <c r="D53" t="s">
        <v>1392</v>
      </c>
      <c r="E53" t="s">
        <v>575</v>
      </c>
      <c r="F53">
        <v>503</v>
      </c>
      <c r="G53" t="s">
        <v>1551</v>
      </c>
    </row>
    <row r="54" spans="1:7" hidden="1">
      <c r="A54" t="s">
        <v>1396</v>
      </c>
      <c r="B54" t="s">
        <v>48</v>
      </c>
      <c r="C54" t="s">
        <v>49</v>
      </c>
      <c r="D54" t="s">
        <v>1397</v>
      </c>
      <c r="E54" t="s">
        <v>831</v>
      </c>
      <c r="F54">
        <v>925</v>
      </c>
      <c r="G54" t="s">
        <v>812</v>
      </c>
    </row>
    <row r="55" spans="1:7" hidden="1">
      <c r="A55" t="s">
        <v>1398</v>
      </c>
      <c r="B55" t="s">
        <v>48</v>
      </c>
      <c r="C55" t="s">
        <v>49</v>
      </c>
      <c r="D55" t="s">
        <v>1397</v>
      </c>
      <c r="E55" t="s">
        <v>831</v>
      </c>
      <c r="F55">
        <v>2504</v>
      </c>
      <c r="G55" t="s">
        <v>812</v>
      </c>
    </row>
    <row r="56" spans="1:7" hidden="1">
      <c r="A56" t="s">
        <v>1399</v>
      </c>
      <c r="B56" t="s">
        <v>48</v>
      </c>
      <c r="C56" t="s">
        <v>49</v>
      </c>
      <c r="D56" t="s">
        <v>1397</v>
      </c>
      <c r="E56" t="s">
        <v>831</v>
      </c>
      <c r="F56">
        <v>283</v>
      </c>
      <c r="G56" t="s">
        <v>812</v>
      </c>
    </row>
    <row r="57" spans="1:7" hidden="1">
      <c r="A57" t="s">
        <v>1400</v>
      </c>
      <c r="B57" t="s">
        <v>48</v>
      </c>
      <c r="C57" t="s">
        <v>49</v>
      </c>
      <c r="D57" t="s">
        <v>1397</v>
      </c>
      <c r="E57" t="s">
        <v>831</v>
      </c>
      <c r="F57">
        <v>405</v>
      </c>
      <c r="G57" t="s">
        <v>812</v>
      </c>
    </row>
    <row r="58" spans="1:7" hidden="1">
      <c r="A58" t="s">
        <v>1401</v>
      </c>
      <c r="B58" t="s">
        <v>48</v>
      </c>
      <c r="C58" t="s">
        <v>49</v>
      </c>
      <c r="D58" t="s">
        <v>1397</v>
      </c>
      <c r="E58" t="s">
        <v>831</v>
      </c>
      <c r="F58">
        <v>1272</v>
      </c>
      <c r="G58" t="s">
        <v>812</v>
      </c>
    </row>
    <row r="59" spans="1:7" hidden="1">
      <c r="A59" t="s">
        <v>1402</v>
      </c>
      <c r="B59" t="s">
        <v>48</v>
      </c>
      <c r="C59" t="s">
        <v>49</v>
      </c>
      <c r="D59" t="s">
        <v>1397</v>
      </c>
      <c r="E59" t="s">
        <v>831</v>
      </c>
      <c r="F59">
        <v>677</v>
      </c>
      <c r="G59" t="s">
        <v>812</v>
      </c>
    </row>
    <row r="60" spans="1:7" hidden="1">
      <c r="A60" t="s">
        <v>1403</v>
      </c>
      <c r="B60" t="s">
        <v>48</v>
      </c>
      <c r="C60" t="s">
        <v>49</v>
      </c>
      <c r="D60" t="s">
        <v>1404</v>
      </c>
      <c r="E60" t="s">
        <v>831</v>
      </c>
      <c r="F60">
        <v>297</v>
      </c>
      <c r="G60" t="s">
        <v>812</v>
      </c>
    </row>
    <row r="61" spans="1:7" hidden="1">
      <c r="A61" t="s">
        <v>1405</v>
      </c>
      <c r="B61" t="s">
        <v>48</v>
      </c>
      <c r="C61" t="s">
        <v>49</v>
      </c>
      <c r="D61" t="s">
        <v>1404</v>
      </c>
      <c r="E61" t="s">
        <v>831</v>
      </c>
      <c r="F61">
        <v>752</v>
      </c>
      <c r="G61" t="s">
        <v>812</v>
      </c>
    </row>
    <row r="62" spans="1:7" hidden="1">
      <c r="A62" t="s">
        <v>1406</v>
      </c>
      <c r="B62" t="s">
        <v>48</v>
      </c>
      <c r="C62" t="s">
        <v>49</v>
      </c>
      <c r="D62" t="s">
        <v>1404</v>
      </c>
      <c r="E62" t="s">
        <v>831</v>
      </c>
      <c r="F62">
        <v>696</v>
      </c>
      <c r="G62" t="s">
        <v>812</v>
      </c>
    </row>
    <row r="63" spans="1:7" hidden="1">
      <c r="A63" t="s">
        <v>1407</v>
      </c>
      <c r="B63" t="s">
        <v>48</v>
      </c>
      <c r="C63" t="s">
        <v>49</v>
      </c>
      <c r="D63" t="s">
        <v>1404</v>
      </c>
      <c r="E63" t="s">
        <v>831</v>
      </c>
      <c r="F63">
        <v>1446</v>
      </c>
      <c r="G63" t="s">
        <v>812</v>
      </c>
    </row>
    <row r="64" spans="1:7" hidden="1">
      <c r="A64" t="s">
        <v>1408</v>
      </c>
      <c r="B64" t="s">
        <v>48</v>
      </c>
      <c r="C64" t="s">
        <v>49</v>
      </c>
      <c r="D64" t="s">
        <v>1404</v>
      </c>
      <c r="E64" t="s">
        <v>831</v>
      </c>
      <c r="F64">
        <v>408</v>
      </c>
      <c r="G64" t="s">
        <v>812</v>
      </c>
    </row>
    <row r="65" spans="1:7" hidden="1">
      <c r="A65" t="s">
        <v>1409</v>
      </c>
      <c r="B65" t="s">
        <v>48</v>
      </c>
      <c r="C65" t="s">
        <v>49</v>
      </c>
      <c r="D65" t="s">
        <v>1404</v>
      </c>
      <c r="E65" t="s">
        <v>831</v>
      </c>
      <c r="F65">
        <v>1194</v>
      </c>
      <c r="G65" t="s">
        <v>812</v>
      </c>
    </row>
    <row r="66" spans="1:7" hidden="1">
      <c r="A66" t="s">
        <v>1410</v>
      </c>
      <c r="B66" t="s">
        <v>48</v>
      </c>
      <c r="C66" t="s">
        <v>49</v>
      </c>
      <c r="D66" t="s">
        <v>1411</v>
      </c>
      <c r="E66" t="s">
        <v>1202</v>
      </c>
      <c r="F66">
        <v>1637</v>
      </c>
      <c r="G66" t="s">
        <v>1554</v>
      </c>
    </row>
    <row r="67" spans="1:7" hidden="1">
      <c r="A67" t="s">
        <v>1412</v>
      </c>
      <c r="B67" t="s">
        <v>48</v>
      </c>
      <c r="C67" t="s">
        <v>49</v>
      </c>
      <c r="D67" t="s">
        <v>1411</v>
      </c>
      <c r="E67" t="s">
        <v>831</v>
      </c>
      <c r="F67">
        <v>3568</v>
      </c>
      <c r="G67" t="s">
        <v>812</v>
      </c>
    </row>
    <row r="68" spans="1:7" hidden="1">
      <c r="A68" t="s">
        <v>1413</v>
      </c>
      <c r="B68" t="s">
        <v>48</v>
      </c>
      <c r="C68" t="s">
        <v>49</v>
      </c>
      <c r="D68" t="s">
        <v>1411</v>
      </c>
      <c r="E68" t="s">
        <v>831</v>
      </c>
      <c r="F68">
        <v>5474</v>
      </c>
      <c r="G68" t="s">
        <v>812</v>
      </c>
    </row>
    <row r="69" spans="1:7" hidden="1">
      <c r="A69" t="s">
        <v>1414</v>
      </c>
      <c r="B69" t="s">
        <v>48</v>
      </c>
      <c r="C69" t="s">
        <v>49</v>
      </c>
      <c r="D69" t="s">
        <v>1411</v>
      </c>
      <c r="E69" t="s">
        <v>831</v>
      </c>
      <c r="F69">
        <v>4213</v>
      </c>
      <c r="G69" t="s">
        <v>812</v>
      </c>
    </row>
    <row r="70" spans="1:7" hidden="1">
      <c r="A70" t="s">
        <v>1415</v>
      </c>
      <c r="B70" t="s">
        <v>48</v>
      </c>
      <c r="C70" t="s">
        <v>49</v>
      </c>
      <c r="D70" t="s">
        <v>1411</v>
      </c>
      <c r="E70" t="s">
        <v>831</v>
      </c>
      <c r="F70">
        <v>867</v>
      </c>
      <c r="G70" t="s">
        <v>812</v>
      </c>
    </row>
    <row r="71" spans="1:7" hidden="1">
      <c r="A71" t="s">
        <v>1416</v>
      </c>
      <c r="B71" t="s">
        <v>48</v>
      </c>
      <c r="C71" t="s">
        <v>49</v>
      </c>
      <c r="D71" t="s">
        <v>1332</v>
      </c>
      <c r="E71" t="s">
        <v>1250</v>
      </c>
      <c r="F71">
        <v>713</v>
      </c>
      <c r="G71" t="s">
        <v>812</v>
      </c>
    </row>
    <row r="72" spans="1:7" hidden="1">
      <c r="A72" t="s">
        <v>1417</v>
      </c>
      <c r="B72" t="s">
        <v>48</v>
      </c>
      <c r="C72" t="s">
        <v>49</v>
      </c>
      <c r="D72" t="s">
        <v>1332</v>
      </c>
      <c r="E72" t="s">
        <v>1250</v>
      </c>
      <c r="F72">
        <v>1586</v>
      </c>
      <c r="G72" t="s">
        <v>812</v>
      </c>
    </row>
    <row r="73" spans="1:7" hidden="1">
      <c r="A73" t="s">
        <v>1418</v>
      </c>
      <c r="B73" t="s">
        <v>48</v>
      </c>
      <c r="C73" t="s">
        <v>49</v>
      </c>
      <c r="D73" t="s">
        <v>1332</v>
      </c>
      <c r="E73" t="s">
        <v>1250</v>
      </c>
      <c r="F73">
        <v>754</v>
      </c>
      <c r="G73" t="s">
        <v>812</v>
      </c>
    </row>
    <row r="74" spans="1:7" hidden="1">
      <c r="A74" t="s">
        <v>1419</v>
      </c>
      <c r="B74" t="s">
        <v>48</v>
      </c>
      <c r="C74" t="s">
        <v>49</v>
      </c>
      <c r="D74" t="s">
        <v>1332</v>
      </c>
      <c r="E74" t="s">
        <v>1250</v>
      </c>
      <c r="F74">
        <v>2340</v>
      </c>
      <c r="G74" t="s">
        <v>812</v>
      </c>
    </row>
    <row r="75" spans="1:7" hidden="1">
      <c r="A75" t="s">
        <v>1420</v>
      </c>
      <c r="B75" t="s">
        <v>48</v>
      </c>
      <c r="C75" t="s">
        <v>49</v>
      </c>
      <c r="D75" t="s">
        <v>1332</v>
      </c>
      <c r="E75" t="s">
        <v>1250</v>
      </c>
      <c r="F75">
        <v>1140</v>
      </c>
      <c r="G75" t="s">
        <v>812</v>
      </c>
    </row>
    <row r="76" spans="1:7" hidden="1">
      <c r="A76" t="s">
        <v>1421</v>
      </c>
      <c r="B76" t="s">
        <v>48</v>
      </c>
      <c r="C76" t="s">
        <v>49</v>
      </c>
      <c r="D76" t="s">
        <v>1332</v>
      </c>
      <c r="E76" t="s">
        <v>1250</v>
      </c>
      <c r="F76">
        <v>667</v>
      </c>
      <c r="G76" t="s">
        <v>812</v>
      </c>
    </row>
    <row r="77" spans="1:7" hidden="1">
      <c r="A77" t="s">
        <v>1422</v>
      </c>
      <c r="B77" t="s">
        <v>48</v>
      </c>
      <c r="C77" t="s">
        <v>49</v>
      </c>
      <c r="D77" t="s">
        <v>1332</v>
      </c>
      <c r="E77" t="s">
        <v>1250</v>
      </c>
      <c r="F77">
        <v>1215</v>
      </c>
      <c r="G77" t="s">
        <v>812</v>
      </c>
    </row>
    <row r="78" spans="1:7" hidden="1">
      <c r="A78" t="s">
        <v>1423</v>
      </c>
      <c r="B78" t="s">
        <v>48</v>
      </c>
      <c r="C78" t="s">
        <v>49</v>
      </c>
      <c r="D78" t="s">
        <v>1332</v>
      </c>
      <c r="E78" t="s">
        <v>1250</v>
      </c>
      <c r="F78">
        <v>864</v>
      </c>
      <c r="G78" t="s">
        <v>812</v>
      </c>
    </row>
    <row r="79" spans="1:7" hidden="1">
      <c r="A79" t="s">
        <v>1424</v>
      </c>
      <c r="B79" t="s">
        <v>48</v>
      </c>
      <c r="C79" t="s">
        <v>49</v>
      </c>
      <c r="D79" t="s">
        <v>1332</v>
      </c>
      <c r="E79" t="s">
        <v>1250</v>
      </c>
      <c r="F79">
        <v>251</v>
      </c>
      <c r="G79" t="s">
        <v>812</v>
      </c>
    </row>
    <row r="80" spans="1:7" hidden="1">
      <c r="A80" t="s">
        <v>1425</v>
      </c>
      <c r="B80" t="s">
        <v>48</v>
      </c>
      <c r="C80" t="s">
        <v>49</v>
      </c>
      <c r="D80" t="s">
        <v>1332</v>
      </c>
      <c r="E80" t="s">
        <v>1250</v>
      </c>
      <c r="F80">
        <v>1274</v>
      </c>
      <c r="G80" t="s">
        <v>812</v>
      </c>
    </row>
    <row r="81" spans="1:7" hidden="1">
      <c r="A81" t="s">
        <v>1426</v>
      </c>
      <c r="B81" t="s">
        <v>48</v>
      </c>
      <c r="C81" t="s">
        <v>49</v>
      </c>
      <c r="D81" t="s">
        <v>1332</v>
      </c>
      <c r="E81" t="s">
        <v>1250</v>
      </c>
      <c r="F81">
        <v>384</v>
      </c>
      <c r="G81" t="s">
        <v>812</v>
      </c>
    </row>
    <row r="82" spans="1:7" hidden="1">
      <c r="A82" t="s">
        <v>1427</v>
      </c>
      <c r="B82" t="s">
        <v>48</v>
      </c>
      <c r="C82" t="s">
        <v>49</v>
      </c>
      <c r="D82" t="s">
        <v>1332</v>
      </c>
      <c r="E82" t="s">
        <v>1250</v>
      </c>
      <c r="F82">
        <v>312</v>
      </c>
      <c r="G82" t="s">
        <v>812</v>
      </c>
    </row>
    <row r="83" spans="1:7" hidden="1">
      <c r="A83" t="s">
        <v>1428</v>
      </c>
      <c r="B83" t="s">
        <v>48</v>
      </c>
      <c r="C83" t="s">
        <v>49</v>
      </c>
      <c r="D83" t="s">
        <v>1332</v>
      </c>
      <c r="E83" t="s">
        <v>1250</v>
      </c>
      <c r="F83">
        <v>288</v>
      </c>
      <c r="G83" t="s">
        <v>812</v>
      </c>
    </row>
    <row r="84" spans="1:7" hidden="1">
      <c r="A84" t="s">
        <v>1429</v>
      </c>
      <c r="B84" t="s">
        <v>48</v>
      </c>
      <c r="C84" t="s">
        <v>49</v>
      </c>
      <c r="D84" t="s">
        <v>1332</v>
      </c>
      <c r="E84" t="s">
        <v>1250</v>
      </c>
      <c r="F84">
        <v>256</v>
      </c>
      <c r="G84" t="s">
        <v>812</v>
      </c>
    </row>
    <row r="85" spans="1:7" hidden="1">
      <c r="A85" t="s">
        <v>1430</v>
      </c>
      <c r="B85" t="s">
        <v>48</v>
      </c>
      <c r="C85" t="s">
        <v>49</v>
      </c>
      <c r="D85" t="s">
        <v>1332</v>
      </c>
      <c r="E85" t="s">
        <v>1250</v>
      </c>
      <c r="F85">
        <v>257</v>
      </c>
      <c r="G85" t="s">
        <v>812</v>
      </c>
    </row>
    <row r="86" spans="1:7" hidden="1">
      <c r="A86" t="s">
        <v>1431</v>
      </c>
      <c r="B86" t="s">
        <v>48</v>
      </c>
      <c r="C86" t="s">
        <v>49</v>
      </c>
      <c r="D86" t="s">
        <v>1332</v>
      </c>
      <c r="E86" t="s">
        <v>1250</v>
      </c>
      <c r="F86">
        <v>2680</v>
      </c>
      <c r="G86" t="s">
        <v>812</v>
      </c>
    </row>
    <row r="87" spans="1:7" hidden="1">
      <c r="A87" t="s">
        <v>1432</v>
      </c>
      <c r="B87" t="s">
        <v>48</v>
      </c>
      <c r="C87" t="s">
        <v>49</v>
      </c>
      <c r="D87" t="s">
        <v>1433</v>
      </c>
      <c r="E87" t="s">
        <v>1250</v>
      </c>
      <c r="F87">
        <v>2150</v>
      </c>
      <c r="G87" t="s">
        <v>812</v>
      </c>
    </row>
    <row r="88" spans="1:7" hidden="1">
      <c r="A88" t="s">
        <v>1434</v>
      </c>
      <c r="B88" t="s">
        <v>48</v>
      </c>
      <c r="C88" t="s">
        <v>49</v>
      </c>
      <c r="D88" t="s">
        <v>1433</v>
      </c>
      <c r="E88" t="s">
        <v>1250</v>
      </c>
      <c r="F88">
        <v>602</v>
      </c>
      <c r="G88" t="s">
        <v>812</v>
      </c>
    </row>
    <row r="89" spans="1:7" hidden="1">
      <c r="A89" t="s">
        <v>1435</v>
      </c>
      <c r="B89" t="s">
        <v>48</v>
      </c>
      <c r="C89" t="s">
        <v>49</v>
      </c>
      <c r="D89" t="s">
        <v>1433</v>
      </c>
      <c r="E89" t="s">
        <v>831</v>
      </c>
      <c r="F89">
        <v>399</v>
      </c>
      <c r="G89" t="s">
        <v>812</v>
      </c>
    </row>
    <row r="90" spans="1:7" hidden="1">
      <c r="A90" t="s">
        <v>1436</v>
      </c>
      <c r="B90" t="s">
        <v>48</v>
      </c>
      <c r="C90" t="s">
        <v>49</v>
      </c>
      <c r="D90" t="s">
        <v>1433</v>
      </c>
      <c r="E90" t="s">
        <v>831</v>
      </c>
      <c r="F90">
        <v>294</v>
      </c>
      <c r="G90" t="s">
        <v>812</v>
      </c>
    </row>
    <row r="91" spans="1:7" hidden="1">
      <c r="A91" t="s">
        <v>1437</v>
      </c>
      <c r="B91" t="s">
        <v>48</v>
      </c>
      <c r="C91" t="s">
        <v>49</v>
      </c>
      <c r="D91" t="s">
        <v>1433</v>
      </c>
      <c r="E91" t="s">
        <v>831</v>
      </c>
      <c r="F91">
        <v>571</v>
      </c>
      <c r="G91" t="s">
        <v>812</v>
      </c>
    </row>
    <row r="92" spans="1:7" hidden="1">
      <c r="A92" t="s">
        <v>1438</v>
      </c>
      <c r="B92" t="s">
        <v>48</v>
      </c>
      <c r="C92" t="s">
        <v>49</v>
      </c>
      <c r="D92" t="s">
        <v>1433</v>
      </c>
      <c r="E92" t="s">
        <v>831</v>
      </c>
      <c r="F92">
        <v>565</v>
      </c>
      <c r="G92" t="s">
        <v>812</v>
      </c>
    </row>
    <row r="93" spans="1:7" hidden="1">
      <c r="A93" t="s">
        <v>1439</v>
      </c>
      <c r="B93" t="s">
        <v>48</v>
      </c>
      <c r="C93" t="s">
        <v>49</v>
      </c>
      <c r="D93" t="s">
        <v>1433</v>
      </c>
      <c r="E93" t="s">
        <v>831</v>
      </c>
      <c r="F93">
        <v>1346</v>
      </c>
      <c r="G93" t="s">
        <v>812</v>
      </c>
    </row>
    <row r="94" spans="1:7" hidden="1">
      <c r="A94" t="s">
        <v>1440</v>
      </c>
      <c r="B94" t="s">
        <v>48</v>
      </c>
      <c r="C94" t="s">
        <v>49</v>
      </c>
      <c r="D94" t="s">
        <v>1433</v>
      </c>
      <c r="E94" t="s">
        <v>831</v>
      </c>
      <c r="F94">
        <v>601</v>
      </c>
      <c r="G94" t="s">
        <v>812</v>
      </c>
    </row>
    <row r="95" spans="1:7" hidden="1">
      <c r="A95" t="s">
        <v>1441</v>
      </c>
      <c r="B95" t="s">
        <v>48</v>
      </c>
      <c r="C95" t="s">
        <v>49</v>
      </c>
      <c r="D95" t="s">
        <v>1433</v>
      </c>
      <c r="E95" t="s">
        <v>831</v>
      </c>
      <c r="F95">
        <v>3755</v>
      </c>
      <c r="G95" t="s">
        <v>812</v>
      </c>
    </row>
    <row r="96" spans="1:7" hidden="1">
      <c r="A96" t="s">
        <v>1442</v>
      </c>
      <c r="B96" t="s">
        <v>48</v>
      </c>
      <c r="C96" t="s">
        <v>49</v>
      </c>
      <c r="D96" t="s">
        <v>1433</v>
      </c>
      <c r="E96" t="s">
        <v>831</v>
      </c>
      <c r="F96">
        <v>656</v>
      </c>
      <c r="G96" t="s">
        <v>812</v>
      </c>
    </row>
    <row r="97" spans="1:7" hidden="1">
      <c r="A97" t="s">
        <v>1443</v>
      </c>
      <c r="B97" t="s">
        <v>48</v>
      </c>
      <c r="C97" t="s">
        <v>49</v>
      </c>
      <c r="D97" t="s">
        <v>1433</v>
      </c>
      <c r="E97" t="s">
        <v>1209</v>
      </c>
      <c r="F97">
        <v>4609</v>
      </c>
      <c r="G97" t="s">
        <v>812</v>
      </c>
    </row>
    <row r="98" spans="1:7" hidden="1">
      <c r="A98" t="s">
        <v>1444</v>
      </c>
      <c r="B98" t="s">
        <v>48</v>
      </c>
      <c r="C98" t="s">
        <v>49</v>
      </c>
      <c r="D98" t="s">
        <v>1433</v>
      </c>
      <c r="E98" t="s">
        <v>831</v>
      </c>
      <c r="F98">
        <v>2150</v>
      </c>
      <c r="G98" t="s">
        <v>812</v>
      </c>
    </row>
    <row r="99" spans="1:7" hidden="1">
      <c r="A99" t="s">
        <v>1445</v>
      </c>
      <c r="B99" t="s">
        <v>48</v>
      </c>
      <c r="C99" t="s">
        <v>49</v>
      </c>
      <c r="D99" t="s">
        <v>1433</v>
      </c>
      <c r="E99" t="s">
        <v>831</v>
      </c>
      <c r="F99">
        <v>295</v>
      </c>
      <c r="G99" t="s">
        <v>812</v>
      </c>
    </row>
    <row r="100" spans="1:7" hidden="1">
      <c r="A100" t="s">
        <v>1446</v>
      </c>
      <c r="B100" t="s">
        <v>48</v>
      </c>
      <c r="C100" t="s">
        <v>49</v>
      </c>
      <c r="D100" t="s">
        <v>1433</v>
      </c>
      <c r="E100" t="s">
        <v>831</v>
      </c>
      <c r="F100">
        <v>1322</v>
      </c>
      <c r="G100" t="s">
        <v>812</v>
      </c>
    </row>
    <row r="101" spans="1:7" hidden="1">
      <c r="A101" t="s">
        <v>1447</v>
      </c>
      <c r="B101" t="s">
        <v>48</v>
      </c>
      <c r="C101" t="s">
        <v>49</v>
      </c>
      <c r="D101" t="s">
        <v>1433</v>
      </c>
      <c r="E101" t="s">
        <v>831</v>
      </c>
      <c r="F101">
        <v>291</v>
      </c>
      <c r="G101" t="s">
        <v>812</v>
      </c>
    </row>
    <row r="102" spans="1:7" hidden="1">
      <c r="A102" t="s">
        <v>1448</v>
      </c>
      <c r="B102" t="s">
        <v>48</v>
      </c>
      <c r="C102" t="s">
        <v>49</v>
      </c>
      <c r="D102" t="s">
        <v>1433</v>
      </c>
      <c r="E102" t="s">
        <v>831</v>
      </c>
      <c r="F102">
        <v>635</v>
      </c>
      <c r="G102" t="s">
        <v>812</v>
      </c>
    </row>
    <row r="103" spans="1:7" hidden="1">
      <c r="A103" t="s">
        <v>1449</v>
      </c>
      <c r="B103" t="s">
        <v>48</v>
      </c>
      <c r="C103" t="s">
        <v>49</v>
      </c>
      <c r="D103" t="s">
        <v>1433</v>
      </c>
      <c r="E103" t="s">
        <v>831</v>
      </c>
      <c r="F103">
        <v>644</v>
      </c>
      <c r="G103" t="s">
        <v>812</v>
      </c>
    </row>
    <row r="104" spans="1:7" hidden="1">
      <c r="A104" t="s">
        <v>1450</v>
      </c>
      <c r="B104" t="s">
        <v>48</v>
      </c>
      <c r="C104" t="s">
        <v>49</v>
      </c>
      <c r="D104" t="s">
        <v>1433</v>
      </c>
      <c r="E104" t="s">
        <v>831</v>
      </c>
      <c r="F104">
        <v>1509</v>
      </c>
      <c r="G104" t="s">
        <v>812</v>
      </c>
    </row>
    <row r="105" spans="1:7" hidden="1">
      <c r="A105" t="s">
        <v>1451</v>
      </c>
      <c r="B105" t="s">
        <v>48</v>
      </c>
      <c r="C105" t="s">
        <v>49</v>
      </c>
      <c r="D105" t="s">
        <v>1452</v>
      </c>
      <c r="E105" t="s">
        <v>1304</v>
      </c>
      <c r="F105">
        <v>850</v>
      </c>
      <c r="G105" t="s">
        <v>1453</v>
      </c>
    </row>
    <row r="106" spans="1:7" hidden="1">
      <c r="A106" t="s">
        <v>1454</v>
      </c>
      <c r="B106" t="s">
        <v>48</v>
      </c>
      <c r="C106" t="s">
        <v>49</v>
      </c>
      <c r="D106" t="s">
        <v>1452</v>
      </c>
      <c r="E106" t="s">
        <v>1455</v>
      </c>
      <c r="F106">
        <v>1001</v>
      </c>
      <c r="G106" t="s">
        <v>1453</v>
      </c>
    </row>
    <row r="107" spans="1:7" hidden="1">
      <c r="A107" t="s">
        <v>1456</v>
      </c>
      <c r="B107" t="s">
        <v>48</v>
      </c>
      <c r="C107" t="s">
        <v>49</v>
      </c>
      <c r="D107" t="s">
        <v>1452</v>
      </c>
      <c r="E107" t="s">
        <v>831</v>
      </c>
      <c r="F107">
        <v>903</v>
      </c>
      <c r="G107" t="s">
        <v>812</v>
      </c>
    </row>
    <row r="108" spans="1:7" hidden="1">
      <c r="A108" t="s">
        <v>1457</v>
      </c>
      <c r="B108" t="s">
        <v>48</v>
      </c>
      <c r="C108" t="s">
        <v>49</v>
      </c>
      <c r="D108" t="s">
        <v>1452</v>
      </c>
      <c r="E108" t="s">
        <v>831</v>
      </c>
      <c r="F108">
        <v>1442</v>
      </c>
      <c r="G108" t="s">
        <v>812</v>
      </c>
    </row>
    <row r="109" spans="1:7" hidden="1">
      <c r="A109" t="s">
        <v>1458</v>
      </c>
      <c r="B109" t="s">
        <v>48</v>
      </c>
      <c r="C109" t="s">
        <v>49</v>
      </c>
      <c r="D109" t="s">
        <v>1459</v>
      </c>
      <c r="E109" t="s">
        <v>831</v>
      </c>
      <c r="F109">
        <v>661</v>
      </c>
      <c r="G109" t="s">
        <v>812</v>
      </c>
    </row>
    <row r="110" spans="1:7" hidden="1">
      <c r="A110" t="s">
        <v>1460</v>
      </c>
      <c r="B110" t="s">
        <v>48</v>
      </c>
      <c r="C110" t="s">
        <v>49</v>
      </c>
      <c r="D110" t="s">
        <v>1459</v>
      </c>
      <c r="E110" t="s">
        <v>831</v>
      </c>
      <c r="F110">
        <v>3948</v>
      </c>
      <c r="G110" t="s">
        <v>812</v>
      </c>
    </row>
    <row r="111" spans="1:7" hidden="1">
      <c r="A111" t="s">
        <v>1461</v>
      </c>
      <c r="B111" t="s">
        <v>48</v>
      </c>
      <c r="C111" t="s">
        <v>49</v>
      </c>
      <c r="D111" t="s">
        <v>1459</v>
      </c>
      <c r="E111" t="s">
        <v>831</v>
      </c>
      <c r="F111">
        <v>380</v>
      </c>
      <c r="G111" t="s">
        <v>812</v>
      </c>
    </row>
    <row r="112" spans="1:7" hidden="1">
      <c r="A112" t="s">
        <v>1462</v>
      </c>
      <c r="B112" t="s">
        <v>48</v>
      </c>
      <c r="C112" t="s">
        <v>49</v>
      </c>
      <c r="D112" t="s">
        <v>1459</v>
      </c>
      <c r="E112" t="s">
        <v>831</v>
      </c>
      <c r="F112">
        <v>599</v>
      </c>
      <c r="G112" t="s">
        <v>812</v>
      </c>
    </row>
    <row r="113" spans="1:7" hidden="1">
      <c r="A113" t="s">
        <v>1463</v>
      </c>
      <c r="B113" t="s">
        <v>48</v>
      </c>
      <c r="C113" t="s">
        <v>49</v>
      </c>
      <c r="D113" t="s">
        <v>1459</v>
      </c>
      <c r="E113" t="s">
        <v>831</v>
      </c>
      <c r="F113">
        <v>2164</v>
      </c>
      <c r="G113" t="s">
        <v>812</v>
      </c>
    </row>
    <row r="114" spans="1:7" hidden="1">
      <c r="A114" t="s">
        <v>1464</v>
      </c>
      <c r="B114" t="s">
        <v>48</v>
      </c>
      <c r="C114" t="s">
        <v>49</v>
      </c>
      <c r="D114" t="s">
        <v>1459</v>
      </c>
      <c r="E114" t="s">
        <v>831</v>
      </c>
      <c r="F114">
        <v>454</v>
      </c>
      <c r="G114" t="s">
        <v>812</v>
      </c>
    </row>
    <row r="115" spans="1:7" hidden="1">
      <c r="A115" t="s">
        <v>1465</v>
      </c>
      <c r="B115" t="s">
        <v>48</v>
      </c>
      <c r="C115" t="s">
        <v>49</v>
      </c>
      <c r="D115" t="s">
        <v>1459</v>
      </c>
      <c r="E115" t="s">
        <v>831</v>
      </c>
      <c r="F115">
        <v>805</v>
      </c>
      <c r="G115" t="s">
        <v>812</v>
      </c>
    </row>
    <row r="116" spans="1:7" hidden="1">
      <c r="A116" t="s">
        <v>1466</v>
      </c>
      <c r="B116" t="s">
        <v>48</v>
      </c>
      <c r="C116" t="s">
        <v>49</v>
      </c>
      <c r="D116" t="s">
        <v>1459</v>
      </c>
      <c r="E116" t="s">
        <v>831</v>
      </c>
      <c r="F116">
        <v>1631</v>
      </c>
      <c r="G116" t="s">
        <v>812</v>
      </c>
    </row>
    <row r="117" spans="1:7" hidden="1">
      <c r="A117" t="s">
        <v>1467</v>
      </c>
      <c r="B117" t="s">
        <v>48</v>
      </c>
      <c r="C117" t="s">
        <v>49</v>
      </c>
      <c r="D117" t="s">
        <v>1459</v>
      </c>
      <c r="E117" t="s">
        <v>831</v>
      </c>
      <c r="F117">
        <v>2994</v>
      </c>
      <c r="G117" t="s">
        <v>812</v>
      </c>
    </row>
    <row r="118" spans="1:7" hidden="1">
      <c r="A118" t="s">
        <v>1468</v>
      </c>
      <c r="B118" t="s">
        <v>48</v>
      </c>
      <c r="C118" t="s">
        <v>49</v>
      </c>
      <c r="D118" t="s">
        <v>1459</v>
      </c>
      <c r="E118" t="s">
        <v>831</v>
      </c>
      <c r="F118">
        <v>2478</v>
      </c>
      <c r="G118" t="s">
        <v>812</v>
      </c>
    </row>
    <row r="119" spans="1:7" hidden="1">
      <c r="A119" t="s">
        <v>1469</v>
      </c>
      <c r="B119" t="s">
        <v>48</v>
      </c>
      <c r="C119" t="s">
        <v>49</v>
      </c>
      <c r="D119" t="s">
        <v>1459</v>
      </c>
      <c r="E119" t="s">
        <v>831</v>
      </c>
      <c r="F119">
        <v>369</v>
      </c>
      <c r="G119" t="s">
        <v>812</v>
      </c>
    </row>
    <row r="120" spans="1:7" hidden="1">
      <c r="A120" t="s">
        <v>1470</v>
      </c>
      <c r="B120" t="s">
        <v>48</v>
      </c>
      <c r="C120" t="s">
        <v>49</v>
      </c>
      <c r="D120" t="s">
        <v>1459</v>
      </c>
      <c r="E120" t="s">
        <v>831</v>
      </c>
      <c r="F120">
        <v>596</v>
      </c>
      <c r="G120" t="s">
        <v>812</v>
      </c>
    </row>
    <row r="121" spans="1:7" hidden="1">
      <c r="A121" t="s">
        <v>1471</v>
      </c>
      <c r="B121" t="s">
        <v>48</v>
      </c>
      <c r="C121" t="s">
        <v>49</v>
      </c>
      <c r="D121" t="s">
        <v>1459</v>
      </c>
      <c r="E121" t="s">
        <v>831</v>
      </c>
      <c r="F121">
        <v>2483</v>
      </c>
      <c r="G121" t="s">
        <v>812</v>
      </c>
    </row>
    <row r="122" spans="1:7" hidden="1">
      <c r="A122" t="s">
        <v>1472</v>
      </c>
      <c r="B122" t="s">
        <v>48</v>
      </c>
      <c r="C122" t="s">
        <v>49</v>
      </c>
      <c r="D122" t="s">
        <v>1459</v>
      </c>
      <c r="E122" t="s">
        <v>831</v>
      </c>
      <c r="F122">
        <v>294</v>
      </c>
      <c r="G122" t="s">
        <v>812</v>
      </c>
    </row>
    <row r="123" spans="1:7" hidden="1">
      <c r="A123" t="s">
        <v>1473</v>
      </c>
      <c r="B123" t="s">
        <v>48</v>
      </c>
      <c r="C123" t="s">
        <v>49</v>
      </c>
      <c r="D123" t="s">
        <v>1459</v>
      </c>
      <c r="E123" t="s">
        <v>831</v>
      </c>
      <c r="F123">
        <v>360</v>
      </c>
      <c r="G123" t="s">
        <v>812</v>
      </c>
    </row>
    <row r="124" spans="1:7" hidden="1">
      <c r="A124" t="s">
        <v>1474</v>
      </c>
      <c r="B124" t="s">
        <v>48</v>
      </c>
      <c r="C124" t="s">
        <v>49</v>
      </c>
      <c r="D124" t="s">
        <v>1459</v>
      </c>
      <c r="E124" t="s">
        <v>831</v>
      </c>
      <c r="F124">
        <v>689</v>
      </c>
      <c r="G124" t="s">
        <v>812</v>
      </c>
    </row>
    <row r="125" spans="1:7">
      <c r="A125" t="s">
        <v>1475</v>
      </c>
      <c r="B125" t="s">
        <v>48</v>
      </c>
      <c r="C125" t="s">
        <v>49</v>
      </c>
      <c r="D125" t="s">
        <v>1476</v>
      </c>
      <c r="E125" t="s">
        <v>1209</v>
      </c>
      <c r="F125">
        <v>9444</v>
      </c>
    </row>
    <row r="126" spans="1:7" hidden="1">
      <c r="A126" t="s">
        <v>1477</v>
      </c>
      <c r="B126" t="s">
        <v>48</v>
      </c>
      <c r="C126" t="s">
        <v>49</v>
      </c>
      <c r="D126" t="s">
        <v>1478</v>
      </c>
      <c r="E126" t="s">
        <v>831</v>
      </c>
      <c r="F126">
        <v>1180</v>
      </c>
      <c r="G126" t="s">
        <v>812</v>
      </c>
    </row>
    <row r="127" spans="1:7" hidden="1">
      <c r="A127" t="s">
        <v>1479</v>
      </c>
      <c r="B127" t="s">
        <v>48</v>
      </c>
      <c r="C127" t="s">
        <v>49</v>
      </c>
      <c r="D127" t="s">
        <v>1478</v>
      </c>
      <c r="E127" t="s">
        <v>831</v>
      </c>
      <c r="F127">
        <v>2338</v>
      </c>
      <c r="G127" t="s">
        <v>812</v>
      </c>
    </row>
    <row r="128" spans="1:7" hidden="1">
      <c r="A128" t="s">
        <v>1480</v>
      </c>
      <c r="B128" t="s">
        <v>48</v>
      </c>
      <c r="C128" t="s">
        <v>49</v>
      </c>
      <c r="D128" t="s">
        <v>1478</v>
      </c>
      <c r="E128" t="s">
        <v>831</v>
      </c>
      <c r="F128">
        <v>975</v>
      </c>
      <c r="G128" t="s">
        <v>812</v>
      </c>
    </row>
    <row r="129" spans="1:7" hidden="1">
      <c r="A129" t="s">
        <v>1481</v>
      </c>
      <c r="B129" t="s">
        <v>48</v>
      </c>
      <c r="C129" t="s">
        <v>49</v>
      </c>
      <c r="D129" t="s">
        <v>1478</v>
      </c>
      <c r="E129" t="s">
        <v>831</v>
      </c>
      <c r="F129">
        <v>380</v>
      </c>
      <c r="G129" t="s">
        <v>812</v>
      </c>
    </row>
    <row r="130" spans="1:7" hidden="1">
      <c r="A130" t="s">
        <v>1482</v>
      </c>
      <c r="B130" t="s">
        <v>48</v>
      </c>
      <c r="C130" t="s">
        <v>49</v>
      </c>
      <c r="D130" t="s">
        <v>1478</v>
      </c>
      <c r="E130" t="s">
        <v>831</v>
      </c>
      <c r="F130">
        <v>2115</v>
      </c>
      <c r="G130" t="s">
        <v>812</v>
      </c>
    </row>
    <row r="131" spans="1:7" hidden="1">
      <c r="A131" t="s">
        <v>1483</v>
      </c>
      <c r="B131" t="s">
        <v>48</v>
      </c>
      <c r="C131" t="s">
        <v>49</v>
      </c>
      <c r="D131" t="s">
        <v>1484</v>
      </c>
      <c r="E131" t="s">
        <v>831</v>
      </c>
      <c r="F131">
        <v>2313</v>
      </c>
      <c r="G131" t="s">
        <v>812</v>
      </c>
    </row>
    <row r="132" spans="1:7" hidden="1">
      <c r="A132" t="s">
        <v>1485</v>
      </c>
      <c r="B132" t="s">
        <v>48</v>
      </c>
      <c r="C132" t="s">
        <v>49</v>
      </c>
      <c r="D132" t="s">
        <v>1486</v>
      </c>
      <c r="E132" t="s">
        <v>831</v>
      </c>
      <c r="F132">
        <v>325</v>
      </c>
      <c r="G132" t="s">
        <v>812</v>
      </c>
    </row>
    <row r="133" spans="1:7" hidden="1">
      <c r="A133" t="s">
        <v>1487</v>
      </c>
      <c r="B133" t="s">
        <v>48</v>
      </c>
      <c r="C133" t="s">
        <v>49</v>
      </c>
      <c r="D133" t="s">
        <v>1486</v>
      </c>
      <c r="E133" t="s">
        <v>831</v>
      </c>
      <c r="F133">
        <v>315</v>
      </c>
      <c r="G133" t="s">
        <v>812</v>
      </c>
    </row>
    <row r="134" spans="1:7" hidden="1">
      <c r="A134" t="s">
        <v>1488</v>
      </c>
      <c r="B134" t="s">
        <v>48</v>
      </c>
      <c r="C134" t="s">
        <v>49</v>
      </c>
      <c r="D134" t="s">
        <v>1486</v>
      </c>
      <c r="E134" t="s">
        <v>831</v>
      </c>
      <c r="F134">
        <v>297</v>
      </c>
      <c r="G134" t="s">
        <v>812</v>
      </c>
    </row>
    <row r="135" spans="1:7" hidden="1">
      <c r="A135" t="s">
        <v>1489</v>
      </c>
      <c r="B135" t="s">
        <v>48</v>
      </c>
      <c r="C135" t="s">
        <v>49</v>
      </c>
      <c r="D135" t="s">
        <v>1486</v>
      </c>
      <c r="E135" t="s">
        <v>831</v>
      </c>
      <c r="F135">
        <v>1061</v>
      </c>
      <c r="G135" t="s">
        <v>812</v>
      </c>
    </row>
    <row r="136" spans="1:7" hidden="1">
      <c r="A136" t="s">
        <v>1490</v>
      </c>
      <c r="B136" t="s">
        <v>48</v>
      </c>
      <c r="C136" t="s">
        <v>49</v>
      </c>
      <c r="D136" t="s">
        <v>1486</v>
      </c>
      <c r="E136" t="s">
        <v>831</v>
      </c>
      <c r="F136">
        <v>361</v>
      </c>
      <c r="G136" t="s">
        <v>812</v>
      </c>
    </row>
    <row r="137" spans="1:7" hidden="1">
      <c r="A137" t="s">
        <v>1491</v>
      </c>
      <c r="B137" t="s">
        <v>48</v>
      </c>
      <c r="C137" t="s">
        <v>49</v>
      </c>
      <c r="D137" t="s">
        <v>1486</v>
      </c>
      <c r="E137" t="s">
        <v>831</v>
      </c>
      <c r="F137">
        <v>1548</v>
      </c>
      <c r="G137" t="s">
        <v>812</v>
      </c>
    </row>
    <row r="138" spans="1:7" hidden="1">
      <c r="A138" t="s">
        <v>1492</v>
      </c>
      <c r="B138" t="s">
        <v>48</v>
      </c>
      <c r="C138" t="s">
        <v>49</v>
      </c>
      <c r="D138" t="s">
        <v>1486</v>
      </c>
      <c r="E138" t="s">
        <v>831</v>
      </c>
      <c r="F138">
        <v>306</v>
      </c>
      <c r="G138" t="s">
        <v>812</v>
      </c>
    </row>
    <row r="139" spans="1:7" hidden="1">
      <c r="A139" t="s">
        <v>1493</v>
      </c>
      <c r="B139" t="s">
        <v>48</v>
      </c>
      <c r="C139" t="s">
        <v>49</v>
      </c>
      <c r="D139" t="s">
        <v>1486</v>
      </c>
      <c r="E139" t="s">
        <v>831</v>
      </c>
      <c r="F139">
        <v>920</v>
      </c>
      <c r="G139" t="s">
        <v>812</v>
      </c>
    </row>
    <row r="140" spans="1:7" hidden="1">
      <c r="A140" t="s">
        <v>1494</v>
      </c>
      <c r="B140" t="s">
        <v>48</v>
      </c>
      <c r="C140" t="s">
        <v>49</v>
      </c>
      <c r="D140" t="s">
        <v>1486</v>
      </c>
      <c r="E140" t="s">
        <v>831</v>
      </c>
      <c r="F140">
        <v>2784</v>
      </c>
      <c r="G140" t="s">
        <v>812</v>
      </c>
    </row>
    <row r="141" spans="1:7" hidden="1">
      <c r="A141" t="s">
        <v>1495</v>
      </c>
      <c r="B141" t="s">
        <v>48</v>
      </c>
      <c r="C141" t="s">
        <v>49</v>
      </c>
      <c r="D141" t="s">
        <v>1486</v>
      </c>
      <c r="E141" t="s">
        <v>831</v>
      </c>
      <c r="F141">
        <v>1763</v>
      </c>
      <c r="G141" t="s">
        <v>812</v>
      </c>
    </row>
    <row r="142" spans="1:7" hidden="1">
      <c r="A142" t="s">
        <v>1496</v>
      </c>
      <c r="B142" t="s">
        <v>48</v>
      </c>
      <c r="C142" t="s">
        <v>49</v>
      </c>
      <c r="D142" t="s">
        <v>1486</v>
      </c>
      <c r="E142" t="s">
        <v>831</v>
      </c>
      <c r="F142">
        <v>295</v>
      </c>
      <c r="G142" t="s">
        <v>812</v>
      </c>
    </row>
    <row r="143" spans="1:7" hidden="1">
      <c r="A143" t="s">
        <v>1497</v>
      </c>
      <c r="B143" t="s">
        <v>48</v>
      </c>
      <c r="C143" t="s">
        <v>49</v>
      </c>
      <c r="D143" t="s">
        <v>1486</v>
      </c>
      <c r="E143" t="s">
        <v>831</v>
      </c>
      <c r="F143">
        <v>323</v>
      </c>
      <c r="G143" t="s">
        <v>812</v>
      </c>
    </row>
    <row r="144" spans="1:7" hidden="1">
      <c r="A144" t="s">
        <v>1498</v>
      </c>
      <c r="B144" t="s">
        <v>48</v>
      </c>
      <c r="C144" t="s">
        <v>49</v>
      </c>
      <c r="D144" t="s">
        <v>1486</v>
      </c>
      <c r="E144" t="s">
        <v>831</v>
      </c>
      <c r="F144">
        <v>656</v>
      </c>
      <c r="G144" t="s">
        <v>812</v>
      </c>
    </row>
    <row r="145" spans="1:7" hidden="1">
      <c r="A145" t="s">
        <v>1499</v>
      </c>
      <c r="B145" t="s">
        <v>48</v>
      </c>
      <c r="C145" t="s">
        <v>49</v>
      </c>
      <c r="D145" t="s">
        <v>1486</v>
      </c>
      <c r="E145" t="s">
        <v>831</v>
      </c>
      <c r="F145">
        <v>911</v>
      </c>
      <c r="G145" t="s">
        <v>812</v>
      </c>
    </row>
    <row r="146" spans="1:7" hidden="1">
      <c r="A146" t="s">
        <v>1500</v>
      </c>
      <c r="B146" t="s">
        <v>48</v>
      </c>
      <c r="C146" t="s">
        <v>49</v>
      </c>
      <c r="D146" t="s">
        <v>1486</v>
      </c>
      <c r="E146" t="s">
        <v>831</v>
      </c>
      <c r="F146">
        <v>317</v>
      </c>
      <c r="G146" t="s">
        <v>812</v>
      </c>
    </row>
    <row r="147" spans="1:7" hidden="1">
      <c r="A147" t="s">
        <v>1501</v>
      </c>
      <c r="B147" t="s">
        <v>48</v>
      </c>
      <c r="C147" t="s">
        <v>49</v>
      </c>
      <c r="D147" t="s">
        <v>1486</v>
      </c>
      <c r="E147" t="s">
        <v>831</v>
      </c>
      <c r="F147">
        <v>343</v>
      </c>
      <c r="G147" t="s">
        <v>812</v>
      </c>
    </row>
    <row r="148" spans="1:7" hidden="1">
      <c r="A148" t="s">
        <v>1502</v>
      </c>
      <c r="B148" t="s">
        <v>48</v>
      </c>
      <c r="C148" t="s">
        <v>49</v>
      </c>
      <c r="D148" t="s">
        <v>1486</v>
      </c>
      <c r="E148" t="s">
        <v>831</v>
      </c>
      <c r="F148">
        <v>301</v>
      </c>
      <c r="G148" t="s">
        <v>812</v>
      </c>
    </row>
    <row r="149" spans="1:7" hidden="1">
      <c r="A149" t="s">
        <v>1503</v>
      </c>
      <c r="B149" t="s">
        <v>48</v>
      </c>
      <c r="C149" t="s">
        <v>49</v>
      </c>
      <c r="D149" t="s">
        <v>1486</v>
      </c>
      <c r="E149" t="s">
        <v>831</v>
      </c>
      <c r="F149">
        <v>304</v>
      </c>
      <c r="G149" t="s">
        <v>812</v>
      </c>
    </row>
    <row r="150" spans="1:7" hidden="1">
      <c r="A150" t="s">
        <v>1504</v>
      </c>
      <c r="B150" t="s">
        <v>48</v>
      </c>
      <c r="C150" t="s">
        <v>49</v>
      </c>
      <c r="D150" t="s">
        <v>1486</v>
      </c>
      <c r="E150" t="s">
        <v>1202</v>
      </c>
      <c r="F150">
        <v>1212</v>
      </c>
      <c r="G150" t="s">
        <v>1554</v>
      </c>
    </row>
    <row r="151" spans="1:7" hidden="1">
      <c r="A151" t="s">
        <v>1505</v>
      </c>
      <c r="B151" t="s">
        <v>48</v>
      </c>
      <c r="C151" t="s">
        <v>49</v>
      </c>
      <c r="D151" t="s">
        <v>1486</v>
      </c>
      <c r="E151" t="s">
        <v>1202</v>
      </c>
      <c r="F151">
        <v>343</v>
      </c>
      <c r="G151" t="s">
        <v>1554</v>
      </c>
    </row>
    <row r="152" spans="1:7" hidden="1">
      <c r="A152" t="s">
        <v>1506</v>
      </c>
      <c r="B152" t="s">
        <v>48</v>
      </c>
      <c r="C152" t="s">
        <v>49</v>
      </c>
      <c r="D152" t="s">
        <v>1486</v>
      </c>
      <c r="E152" t="s">
        <v>831</v>
      </c>
      <c r="F152">
        <v>2354</v>
      </c>
      <c r="G152" t="s">
        <v>812</v>
      </c>
    </row>
    <row r="153" spans="1:7" hidden="1">
      <c r="A153" t="s">
        <v>1507</v>
      </c>
      <c r="B153" t="s">
        <v>48</v>
      </c>
      <c r="C153" t="s">
        <v>49</v>
      </c>
      <c r="D153" t="s">
        <v>1486</v>
      </c>
      <c r="E153" t="s">
        <v>831</v>
      </c>
      <c r="F153">
        <v>294</v>
      </c>
      <c r="G153" t="s">
        <v>812</v>
      </c>
    </row>
    <row r="154" spans="1:7" hidden="1">
      <c r="A154" t="s">
        <v>1508</v>
      </c>
      <c r="B154" t="s">
        <v>48</v>
      </c>
      <c r="C154" t="s">
        <v>49</v>
      </c>
      <c r="D154" t="s">
        <v>1486</v>
      </c>
      <c r="E154" t="s">
        <v>831</v>
      </c>
      <c r="F154">
        <v>1808</v>
      </c>
      <c r="G154" t="s">
        <v>812</v>
      </c>
    </row>
    <row r="155" spans="1:7" hidden="1">
      <c r="A155" t="s">
        <v>1509</v>
      </c>
      <c r="B155" t="s">
        <v>48</v>
      </c>
      <c r="C155" t="s">
        <v>49</v>
      </c>
      <c r="D155" t="s">
        <v>1486</v>
      </c>
      <c r="E155" t="s">
        <v>831</v>
      </c>
      <c r="F155">
        <v>4560</v>
      </c>
      <c r="G155" t="s">
        <v>812</v>
      </c>
    </row>
    <row r="156" spans="1:7" hidden="1">
      <c r="A156" t="s">
        <v>1510</v>
      </c>
      <c r="B156" t="s">
        <v>48</v>
      </c>
      <c r="C156" t="s">
        <v>49</v>
      </c>
      <c r="D156" t="s">
        <v>1511</v>
      </c>
      <c r="E156" t="s">
        <v>831</v>
      </c>
      <c r="F156">
        <v>296</v>
      </c>
      <c r="G156" t="s">
        <v>812</v>
      </c>
    </row>
    <row r="157" spans="1:7" hidden="1">
      <c r="A157" t="s">
        <v>1512</v>
      </c>
      <c r="B157" t="s">
        <v>48</v>
      </c>
      <c r="C157" t="s">
        <v>49</v>
      </c>
      <c r="D157" t="s">
        <v>1511</v>
      </c>
      <c r="E157" t="s">
        <v>117</v>
      </c>
      <c r="F157">
        <v>2091</v>
      </c>
      <c r="G157" t="s">
        <v>1555</v>
      </c>
    </row>
    <row r="158" spans="1:7" hidden="1">
      <c r="A158" t="s">
        <v>1513</v>
      </c>
      <c r="B158" t="s">
        <v>48</v>
      </c>
      <c r="C158" t="s">
        <v>49</v>
      </c>
      <c r="D158" t="s">
        <v>1511</v>
      </c>
      <c r="E158" t="s">
        <v>117</v>
      </c>
      <c r="F158">
        <v>1385</v>
      </c>
      <c r="G158" t="s">
        <v>1555</v>
      </c>
    </row>
    <row r="159" spans="1:7" hidden="1">
      <c r="A159" t="s">
        <v>1514</v>
      </c>
      <c r="B159" t="s">
        <v>48</v>
      </c>
      <c r="C159" t="s">
        <v>49</v>
      </c>
      <c r="D159" t="s">
        <v>1511</v>
      </c>
      <c r="E159" t="s">
        <v>1154</v>
      </c>
      <c r="F159">
        <v>2801</v>
      </c>
      <c r="G159" t="s">
        <v>1557</v>
      </c>
    </row>
    <row r="160" spans="1:7" hidden="1">
      <c r="A160" t="s">
        <v>1515</v>
      </c>
      <c r="B160" t="s">
        <v>48</v>
      </c>
      <c r="C160" t="s">
        <v>49</v>
      </c>
      <c r="D160" t="s">
        <v>1511</v>
      </c>
      <c r="E160" t="s">
        <v>1154</v>
      </c>
      <c r="F160">
        <v>4899</v>
      </c>
      <c r="G160" t="s">
        <v>1557</v>
      </c>
    </row>
    <row r="161" spans="1:7" hidden="1">
      <c r="A161" t="s">
        <v>1516</v>
      </c>
      <c r="B161" t="s">
        <v>48</v>
      </c>
      <c r="C161" t="s">
        <v>49</v>
      </c>
      <c r="D161" t="s">
        <v>1511</v>
      </c>
      <c r="E161" t="s">
        <v>1209</v>
      </c>
      <c r="F161">
        <v>484</v>
      </c>
      <c r="G161" t="s">
        <v>812</v>
      </c>
    </row>
    <row r="162" spans="1:7" hidden="1">
      <c r="A162" t="s">
        <v>1517</v>
      </c>
      <c r="B162" t="s">
        <v>48</v>
      </c>
      <c r="C162" t="s">
        <v>49</v>
      </c>
      <c r="D162" t="s">
        <v>1511</v>
      </c>
      <c r="E162" t="s">
        <v>1209</v>
      </c>
      <c r="F162">
        <v>2390</v>
      </c>
      <c r="G162" t="s">
        <v>812</v>
      </c>
    </row>
    <row r="163" spans="1:7">
      <c r="A163" t="s">
        <v>1518</v>
      </c>
      <c r="B163" t="s">
        <v>48</v>
      </c>
      <c r="C163" t="s">
        <v>49</v>
      </c>
      <c r="D163" t="s">
        <v>1511</v>
      </c>
      <c r="E163" t="s">
        <v>1209</v>
      </c>
      <c r="F163">
        <v>944</v>
      </c>
    </row>
    <row r="164" spans="1:7" hidden="1">
      <c r="A164" t="s">
        <v>1519</v>
      </c>
      <c r="B164" t="s">
        <v>7</v>
      </c>
      <c r="C164" t="s">
        <v>8</v>
      </c>
      <c r="D164" t="s">
        <v>1356</v>
      </c>
      <c r="E164" t="s">
        <v>1520</v>
      </c>
      <c r="F164">
        <v>499</v>
      </c>
      <c r="G164" t="s">
        <v>1552</v>
      </c>
    </row>
    <row r="165" spans="1:7" hidden="1">
      <c r="A165" t="s">
        <v>1521</v>
      </c>
      <c r="B165" t="s">
        <v>7</v>
      </c>
      <c r="C165" t="s">
        <v>8</v>
      </c>
      <c r="D165" t="s">
        <v>1452</v>
      </c>
      <c r="E165" t="s">
        <v>1522</v>
      </c>
      <c r="F165">
        <v>249</v>
      </c>
      <c r="G165" t="s">
        <v>1552</v>
      </c>
    </row>
    <row r="166" spans="1:7">
      <c r="A166" t="s">
        <v>1523</v>
      </c>
      <c r="B166" t="s">
        <v>7</v>
      </c>
      <c r="C166" t="s">
        <v>8</v>
      </c>
      <c r="D166" t="s">
        <v>1524</v>
      </c>
      <c r="E166" t="s">
        <v>1525</v>
      </c>
      <c r="F166">
        <v>152</v>
      </c>
    </row>
    <row r="167" spans="1:7">
      <c r="A167" t="s">
        <v>1526</v>
      </c>
      <c r="B167" t="s">
        <v>7</v>
      </c>
      <c r="C167" t="s">
        <v>8</v>
      </c>
      <c r="D167" t="s">
        <v>1527</v>
      </c>
      <c r="E167" t="s">
        <v>1528</v>
      </c>
      <c r="F167">
        <v>486</v>
      </c>
    </row>
    <row r="168" spans="1:7" hidden="1">
      <c r="A168" t="s">
        <v>1529</v>
      </c>
      <c r="B168" t="s">
        <v>7</v>
      </c>
      <c r="C168" t="s">
        <v>8</v>
      </c>
      <c r="D168" t="s">
        <v>1354</v>
      </c>
      <c r="E168" t="s">
        <v>1530</v>
      </c>
      <c r="F168">
        <v>702</v>
      </c>
      <c r="G168" t="s">
        <v>1552</v>
      </c>
    </row>
    <row r="169" spans="1:7" hidden="1">
      <c r="A169" t="s">
        <v>1531</v>
      </c>
      <c r="B169" t="s">
        <v>7</v>
      </c>
      <c r="C169" t="s">
        <v>8</v>
      </c>
      <c r="D169" t="s">
        <v>1392</v>
      </c>
      <c r="E169" t="s">
        <v>1532</v>
      </c>
      <c r="F169">
        <v>1187</v>
      </c>
      <c r="G169" t="s">
        <v>1552</v>
      </c>
    </row>
    <row r="170" spans="1:7" hidden="1">
      <c r="A170" t="s">
        <v>1238</v>
      </c>
      <c r="B170" t="s">
        <v>48</v>
      </c>
      <c r="C170" t="s">
        <v>49</v>
      </c>
      <c r="D170" t="s">
        <v>1239</v>
      </c>
      <c r="E170" t="s">
        <v>844</v>
      </c>
      <c r="F170">
        <v>590</v>
      </c>
      <c r="G170" t="s">
        <v>588</v>
      </c>
    </row>
    <row r="171" spans="1:7" hidden="1">
      <c r="A171" t="s">
        <v>1240</v>
      </c>
      <c r="B171" t="s">
        <v>48</v>
      </c>
      <c r="C171" t="s">
        <v>49</v>
      </c>
      <c r="D171" t="s">
        <v>1239</v>
      </c>
      <c r="E171" t="s">
        <v>844</v>
      </c>
      <c r="F171">
        <v>1239</v>
      </c>
      <c r="G171" t="s">
        <v>588</v>
      </c>
    </row>
    <row r="172" spans="1:7" hidden="1">
      <c r="A172" t="s">
        <v>1271</v>
      </c>
      <c r="B172" t="s">
        <v>48</v>
      </c>
      <c r="C172" t="s">
        <v>49</v>
      </c>
      <c r="D172" t="s">
        <v>1272</v>
      </c>
      <c r="E172" t="s">
        <v>1202</v>
      </c>
      <c r="F172">
        <v>212</v>
      </c>
      <c r="G172" t="s">
        <v>1554</v>
      </c>
    </row>
    <row r="173" spans="1:7" hidden="1">
      <c r="A173" t="s">
        <v>1311</v>
      </c>
      <c r="B173" t="s">
        <v>48</v>
      </c>
      <c r="C173" t="s">
        <v>49</v>
      </c>
      <c r="D173" t="s">
        <v>1310</v>
      </c>
      <c r="E173" t="s">
        <v>844</v>
      </c>
      <c r="F173">
        <v>1168</v>
      </c>
      <c r="G173" t="s">
        <v>588</v>
      </c>
    </row>
    <row r="174" spans="1:7" hidden="1">
      <c r="A174" t="s">
        <v>1314</v>
      </c>
      <c r="B174" t="s">
        <v>48</v>
      </c>
      <c r="C174" t="s">
        <v>49</v>
      </c>
      <c r="D174" t="s">
        <v>1315</v>
      </c>
      <c r="E174" t="s">
        <v>1316</v>
      </c>
      <c r="F174">
        <v>959</v>
      </c>
      <c r="G174" t="s">
        <v>1553</v>
      </c>
    </row>
    <row r="175" spans="1:7" hidden="1">
      <c r="A175" t="s">
        <v>1169</v>
      </c>
      <c r="B175" t="s">
        <v>48</v>
      </c>
      <c r="C175" t="s">
        <v>49</v>
      </c>
      <c r="D175" t="s">
        <v>1165</v>
      </c>
      <c r="E175" t="s">
        <v>1170</v>
      </c>
      <c r="F175">
        <v>254</v>
      </c>
      <c r="G175" s="2" t="s">
        <v>1328</v>
      </c>
    </row>
    <row r="176" spans="1:7" hidden="1">
      <c r="A176" t="s">
        <v>1200</v>
      </c>
      <c r="B176" t="s">
        <v>48</v>
      </c>
      <c r="C176" t="s">
        <v>49</v>
      </c>
      <c r="D176" t="s">
        <v>1201</v>
      </c>
      <c r="E176" t="s">
        <v>1202</v>
      </c>
      <c r="F176">
        <v>708</v>
      </c>
      <c r="G176" t="s">
        <v>1554</v>
      </c>
    </row>
    <row r="177" spans="1:7" hidden="1">
      <c r="A177" t="s">
        <v>1091</v>
      </c>
      <c r="B177" t="s">
        <v>7</v>
      </c>
      <c r="C177" t="s">
        <v>8</v>
      </c>
      <c r="D177" t="s">
        <v>1092</v>
      </c>
      <c r="E177" t="s">
        <v>1093</v>
      </c>
      <c r="F177">
        <v>215</v>
      </c>
      <c r="G177" t="s">
        <v>1552</v>
      </c>
    </row>
    <row r="178" spans="1:7">
      <c r="A178" t="s">
        <v>1036</v>
      </c>
      <c r="B178" t="s">
        <v>7</v>
      </c>
      <c r="C178" t="s">
        <v>8</v>
      </c>
      <c r="D178" t="s">
        <v>947</v>
      </c>
      <c r="E178" t="s">
        <v>1037</v>
      </c>
      <c r="F178">
        <v>731</v>
      </c>
    </row>
    <row r="179" spans="1:7" hidden="1">
      <c r="A179" t="s">
        <v>1533</v>
      </c>
      <c r="B179" t="s">
        <v>48</v>
      </c>
      <c r="C179" t="s">
        <v>49</v>
      </c>
      <c r="D179" t="s">
        <v>1534</v>
      </c>
      <c r="E179" t="s">
        <v>1209</v>
      </c>
      <c r="F179">
        <v>26515</v>
      </c>
      <c r="G179" t="s">
        <v>812</v>
      </c>
    </row>
    <row r="180" spans="1:7" hidden="1">
      <c r="A180" t="s">
        <v>1535</v>
      </c>
      <c r="B180" t="s">
        <v>48</v>
      </c>
      <c r="C180" t="s">
        <v>49</v>
      </c>
      <c r="D180" t="s">
        <v>1534</v>
      </c>
      <c r="E180" t="s">
        <v>831</v>
      </c>
      <c r="F180">
        <v>6901</v>
      </c>
      <c r="G180" t="s">
        <v>812</v>
      </c>
    </row>
    <row r="181" spans="1:7" hidden="1">
      <c r="A181" t="s">
        <v>1536</v>
      </c>
      <c r="B181" t="s">
        <v>48</v>
      </c>
      <c r="C181" t="s">
        <v>49</v>
      </c>
      <c r="D181" t="s">
        <v>1534</v>
      </c>
      <c r="E181" t="s">
        <v>831</v>
      </c>
      <c r="F181">
        <v>447</v>
      </c>
      <c r="G181" t="s">
        <v>812</v>
      </c>
    </row>
    <row r="182" spans="1:7" hidden="1">
      <c r="A182" t="s">
        <v>1537</v>
      </c>
      <c r="B182" t="s">
        <v>48</v>
      </c>
      <c r="C182" t="s">
        <v>49</v>
      </c>
      <c r="D182" t="s">
        <v>1534</v>
      </c>
      <c r="E182" t="s">
        <v>831</v>
      </c>
      <c r="F182">
        <v>2897</v>
      </c>
      <c r="G182" t="s">
        <v>812</v>
      </c>
    </row>
    <row r="183" spans="1:7" hidden="1">
      <c r="A183" t="s">
        <v>1538</v>
      </c>
      <c r="B183" t="s">
        <v>48</v>
      </c>
      <c r="C183" t="s">
        <v>49</v>
      </c>
      <c r="D183" t="s">
        <v>1534</v>
      </c>
      <c r="E183" t="s">
        <v>831</v>
      </c>
      <c r="F183">
        <v>1626</v>
      </c>
      <c r="G183" t="s">
        <v>812</v>
      </c>
    </row>
    <row r="184" spans="1:7" hidden="1">
      <c r="A184" t="s">
        <v>1539</v>
      </c>
      <c r="B184" t="s">
        <v>48</v>
      </c>
      <c r="C184" t="s">
        <v>49</v>
      </c>
      <c r="D184" t="s">
        <v>1534</v>
      </c>
      <c r="E184" t="s">
        <v>831</v>
      </c>
      <c r="F184">
        <v>1541</v>
      </c>
      <c r="G184" t="s">
        <v>812</v>
      </c>
    </row>
    <row r="185" spans="1:7" hidden="1">
      <c r="A185" t="s">
        <v>1540</v>
      </c>
      <c r="B185" t="s">
        <v>48</v>
      </c>
      <c r="C185" t="s">
        <v>49</v>
      </c>
      <c r="D185" t="s">
        <v>1534</v>
      </c>
      <c r="E185" t="s">
        <v>831</v>
      </c>
      <c r="F185">
        <v>1021</v>
      </c>
      <c r="G185" t="s">
        <v>812</v>
      </c>
    </row>
    <row r="186" spans="1:7" hidden="1">
      <c r="A186" t="s">
        <v>1541</v>
      </c>
      <c r="B186" t="s">
        <v>48</v>
      </c>
      <c r="C186" t="s">
        <v>49</v>
      </c>
      <c r="D186" t="s">
        <v>1534</v>
      </c>
      <c r="E186" t="s">
        <v>831</v>
      </c>
      <c r="F186">
        <v>846</v>
      </c>
      <c r="G186" t="s">
        <v>812</v>
      </c>
    </row>
    <row r="187" spans="1:7" hidden="1">
      <c r="A187" t="s">
        <v>1542</v>
      </c>
      <c r="B187" t="s">
        <v>48</v>
      </c>
      <c r="C187" t="s">
        <v>49</v>
      </c>
      <c r="D187" t="s">
        <v>1534</v>
      </c>
      <c r="E187" t="s">
        <v>831</v>
      </c>
      <c r="F187">
        <v>385</v>
      </c>
      <c r="G187" t="s">
        <v>812</v>
      </c>
    </row>
    <row r="188" spans="1:7" hidden="1">
      <c r="A188" t="s">
        <v>1543</v>
      </c>
      <c r="B188" t="s">
        <v>48</v>
      </c>
      <c r="C188" t="s">
        <v>49</v>
      </c>
      <c r="D188" t="s">
        <v>1534</v>
      </c>
      <c r="E188" t="s">
        <v>831</v>
      </c>
      <c r="F188">
        <v>384</v>
      </c>
      <c r="G188" t="s">
        <v>812</v>
      </c>
    </row>
    <row r="189" spans="1:7" hidden="1">
      <c r="A189" t="s">
        <v>1544</v>
      </c>
      <c r="B189" t="s">
        <v>48</v>
      </c>
      <c r="C189" t="s">
        <v>49</v>
      </c>
      <c r="D189" t="s">
        <v>1534</v>
      </c>
      <c r="E189" t="s">
        <v>831</v>
      </c>
      <c r="F189">
        <v>308</v>
      </c>
      <c r="G189" t="s">
        <v>812</v>
      </c>
    </row>
    <row r="190" spans="1:7" hidden="1">
      <c r="A190" t="s">
        <v>1545</v>
      </c>
      <c r="B190" t="s">
        <v>48</v>
      </c>
      <c r="C190" t="s">
        <v>49</v>
      </c>
      <c r="D190" t="s">
        <v>1534</v>
      </c>
      <c r="E190" t="s">
        <v>831</v>
      </c>
      <c r="F190">
        <v>2348</v>
      </c>
      <c r="G190" t="s">
        <v>812</v>
      </c>
    </row>
    <row r="191" spans="1:7" hidden="1">
      <c r="A191" t="s">
        <v>1546</v>
      </c>
      <c r="B191" t="s">
        <v>48</v>
      </c>
      <c r="C191" t="s">
        <v>49</v>
      </c>
      <c r="D191" t="s">
        <v>1534</v>
      </c>
      <c r="E191" t="s">
        <v>1547</v>
      </c>
      <c r="F191">
        <v>1298</v>
      </c>
      <c r="G191" t="s">
        <v>1556</v>
      </c>
    </row>
    <row r="192" spans="1:7" hidden="1">
      <c r="A192" t="s">
        <v>1548</v>
      </c>
      <c r="B192" t="s">
        <v>48</v>
      </c>
      <c r="C192" t="s">
        <v>49</v>
      </c>
      <c r="D192" t="s">
        <v>1534</v>
      </c>
      <c r="E192" t="s">
        <v>1318</v>
      </c>
      <c r="F192">
        <v>1779</v>
      </c>
      <c r="G192" t="s">
        <v>1549</v>
      </c>
    </row>
    <row r="193" spans="1:7" hidden="1">
      <c r="A193" t="s">
        <v>1550</v>
      </c>
      <c r="B193" t="s">
        <v>48</v>
      </c>
      <c r="C193" t="s">
        <v>49</v>
      </c>
      <c r="D193" t="s">
        <v>1534</v>
      </c>
      <c r="E193" t="s">
        <v>1318</v>
      </c>
      <c r="F193">
        <v>2117</v>
      </c>
      <c r="G193" t="s">
        <v>1549</v>
      </c>
    </row>
  </sheetData>
  <autoFilter ref="A1:G193">
    <filterColumn colId="6">
      <filters blank="1"/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6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23.08203125" bestFit="1" customWidth="1"/>
    <col min="6" max="6" width="15.33203125" bestFit="1" customWidth="1"/>
    <col min="7" max="7" width="31.6640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954</v>
      </c>
    </row>
    <row r="2" spans="1:7">
      <c r="A2" t="s">
        <v>1410</v>
      </c>
      <c r="B2" t="s">
        <v>48</v>
      </c>
      <c r="C2" t="s">
        <v>49</v>
      </c>
      <c r="D2" t="s">
        <v>1411</v>
      </c>
      <c r="E2" t="s">
        <v>1202</v>
      </c>
      <c r="F2">
        <v>1637</v>
      </c>
      <c r="G2" t="s">
        <v>1554</v>
      </c>
    </row>
    <row r="3" spans="1:7">
      <c r="A3" t="s">
        <v>1504</v>
      </c>
      <c r="B3" t="s">
        <v>48</v>
      </c>
      <c r="C3" t="s">
        <v>49</v>
      </c>
      <c r="D3" t="s">
        <v>1486</v>
      </c>
      <c r="E3" t="s">
        <v>1202</v>
      </c>
      <c r="F3">
        <v>1212</v>
      </c>
      <c r="G3" t="s">
        <v>1554</v>
      </c>
    </row>
    <row r="4" spans="1:7">
      <c r="A4" t="s">
        <v>1505</v>
      </c>
      <c r="B4" t="s">
        <v>48</v>
      </c>
      <c r="C4" t="s">
        <v>49</v>
      </c>
      <c r="D4" t="s">
        <v>1486</v>
      </c>
      <c r="E4" t="s">
        <v>1202</v>
      </c>
      <c r="F4">
        <v>343</v>
      </c>
      <c r="G4" t="s">
        <v>1554</v>
      </c>
    </row>
    <row r="5" spans="1:7">
      <c r="A5" t="s">
        <v>1271</v>
      </c>
      <c r="B5" t="s">
        <v>48</v>
      </c>
      <c r="C5" t="s">
        <v>49</v>
      </c>
      <c r="D5" t="s">
        <v>1272</v>
      </c>
      <c r="E5" t="s">
        <v>1202</v>
      </c>
      <c r="F5">
        <v>212</v>
      </c>
      <c r="G5" t="s">
        <v>1554</v>
      </c>
    </row>
    <row r="6" spans="1:7">
      <c r="A6" t="s">
        <v>1200</v>
      </c>
      <c r="B6" t="s">
        <v>48</v>
      </c>
      <c r="C6" t="s">
        <v>49</v>
      </c>
      <c r="D6" t="s">
        <v>1201</v>
      </c>
      <c r="E6" t="s">
        <v>1202</v>
      </c>
      <c r="F6">
        <v>708</v>
      </c>
      <c r="G6" t="s">
        <v>1554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"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"/>
  <sheetViews>
    <sheetView topLeftCell="B1" workbookViewId="0">
      <selection activeCell="G1" sqref="G1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hidden="1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 hidden="1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 hidden="1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 hidden="1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 hidden="1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 hidden="1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 hidden="1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 hidden="1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 hidden="1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 hidden="1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 hidden="1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 hidden="1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 hidden="1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 hidden="1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 hidden="1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 hidden="1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 hidden="1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 hidden="1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 hidden="1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 hidden="1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 hidden="1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 hidden="1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 hidden="1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 hidden="1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 hidden="1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 hidden="1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 hidden="1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 hidden="1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 hidden="1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 hidden="1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 hidden="1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 hidden="1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 hidden="1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 hidden="1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 hidden="1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 hidden="1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 hidden="1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 hidden="1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3947</v>
      </c>
    </row>
  </sheetData>
  <autoFilter ref="A1:G48">
    <filterColumn colId="4">
      <filters>
        <filter val="RASNA PVT LTD"/>
        <filter val="RAZNA PVT LTD"/>
      </filters>
    </filterColumn>
  </autoFilter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4"/>
  <sheetViews>
    <sheetView workbookViewId="0">
      <selection activeCell="F31" sqref="F31:F40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 hidden="1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 hidden="1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 hidden="1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 hidden="1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 hidden="1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 hidden="1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 hidden="1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 hidden="1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 hidden="1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 hidden="1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 hidden="1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 hidden="1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 hidden="1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 hidden="1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 hidden="1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 hidden="1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 hidden="1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 hidden="1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 hidden="1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 hidden="1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 hidden="1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 hidden="1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 hidden="1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 hidden="1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 hidden="1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 hidden="1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 hidden="1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 hidden="1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 hidden="1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 hidden="1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 hidden="1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 hidden="1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5504</v>
      </c>
    </row>
  </sheetData>
  <autoFilter ref="A1:G43">
    <filterColumn colId="4">
      <filters>
        <filter val="RASNA PVT LTD"/>
        <filter val="RAZNA PVT LTD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G1" sqref="G1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39.83203125" bestFit="1" customWidth="1"/>
    <col min="6" max="6" width="15.33203125" bestFit="1" customWidth="1"/>
    <col min="7" max="7" width="75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954</v>
      </c>
    </row>
    <row r="2" spans="1:7">
      <c r="A2" t="s">
        <v>1015</v>
      </c>
      <c r="B2" t="s">
        <v>7</v>
      </c>
      <c r="C2" t="s">
        <v>8</v>
      </c>
      <c r="D2" t="s">
        <v>1016</v>
      </c>
      <c r="E2" t="s">
        <v>1017</v>
      </c>
      <c r="F2">
        <v>7715</v>
      </c>
      <c r="G2" s="6" t="s">
        <v>1066</v>
      </c>
    </row>
    <row r="3" spans="1:7">
      <c r="A3" s="2" t="s">
        <v>1018</v>
      </c>
      <c r="B3" s="2" t="s">
        <v>7</v>
      </c>
      <c r="C3" s="2" t="s">
        <v>8</v>
      </c>
      <c r="D3" s="2" t="s">
        <v>923</v>
      </c>
      <c r="E3" s="2" t="s">
        <v>1019</v>
      </c>
      <c r="F3" s="2">
        <v>1146</v>
      </c>
      <c r="G3" s="7" t="s">
        <v>1065</v>
      </c>
    </row>
    <row r="4" spans="1:7">
      <c r="A4" t="s">
        <v>1020</v>
      </c>
      <c r="B4" t="s">
        <v>7</v>
      </c>
      <c r="C4" t="s">
        <v>8</v>
      </c>
      <c r="D4" t="s">
        <v>919</v>
      </c>
      <c r="E4" t="s">
        <v>1021</v>
      </c>
      <c r="F4">
        <v>1064</v>
      </c>
      <c r="G4" s="6" t="s">
        <v>1066</v>
      </c>
    </row>
    <row r="5" spans="1:7">
      <c r="A5" t="s">
        <v>959</v>
      </c>
      <c r="B5" t="s">
        <v>48</v>
      </c>
      <c r="C5" t="s">
        <v>49</v>
      </c>
      <c r="D5" t="s">
        <v>960</v>
      </c>
      <c r="E5" t="s">
        <v>831</v>
      </c>
      <c r="F5">
        <v>288</v>
      </c>
      <c r="G5" t="s">
        <v>812</v>
      </c>
    </row>
    <row r="6" spans="1:7">
      <c r="A6" t="s">
        <v>961</v>
      </c>
      <c r="B6" t="s">
        <v>48</v>
      </c>
      <c r="C6" t="s">
        <v>49</v>
      </c>
      <c r="D6" t="s">
        <v>962</v>
      </c>
      <c r="E6" t="s">
        <v>831</v>
      </c>
      <c r="F6">
        <v>429</v>
      </c>
      <c r="G6" t="s">
        <v>812</v>
      </c>
    </row>
    <row r="7" spans="1:7">
      <c r="A7" t="s">
        <v>963</v>
      </c>
      <c r="B7" t="s">
        <v>48</v>
      </c>
      <c r="C7" t="s">
        <v>49</v>
      </c>
      <c r="D7" t="s">
        <v>962</v>
      </c>
      <c r="E7" t="s">
        <v>831</v>
      </c>
      <c r="F7">
        <v>291</v>
      </c>
      <c r="G7" t="s">
        <v>812</v>
      </c>
    </row>
    <row r="8" spans="1:7">
      <c r="A8" t="s">
        <v>964</v>
      </c>
      <c r="B8" t="s">
        <v>48</v>
      </c>
      <c r="C8" t="s">
        <v>49</v>
      </c>
      <c r="D8" t="s">
        <v>962</v>
      </c>
      <c r="E8" t="s">
        <v>965</v>
      </c>
      <c r="F8" s="3">
        <v>333</v>
      </c>
      <c r="G8" t="s">
        <v>1068</v>
      </c>
    </row>
    <row r="9" spans="1:7">
      <c r="A9" t="s">
        <v>966</v>
      </c>
      <c r="B9" t="s">
        <v>48</v>
      </c>
      <c r="C9" t="s">
        <v>49</v>
      </c>
      <c r="D9" t="s">
        <v>967</v>
      </c>
      <c r="E9" t="s">
        <v>968</v>
      </c>
      <c r="F9">
        <v>274</v>
      </c>
      <c r="G9" t="s">
        <v>1047</v>
      </c>
    </row>
    <row r="10" spans="1:7">
      <c r="A10" t="s">
        <v>969</v>
      </c>
      <c r="B10" t="s">
        <v>48</v>
      </c>
      <c r="C10" t="s">
        <v>49</v>
      </c>
      <c r="D10" t="s">
        <v>967</v>
      </c>
      <c r="E10" t="s">
        <v>968</v>
      </c>
      <c r="F10">
        <v>475</v>
      </c>
      <c r="G10" s="6" t="s">
        <v>1047</v>
      </c>
    </row>
    <row r="11" spans="1:7">
      <c r="A11" t="s">
        <v>970</v>
      </c>
      <c r="B11" t="s">
        <v>48</v>
      </c>
      <c r="C11" t="s">
        <v>49</v>
      </c>
      <c r="D11" t="s">
        <v>967</v>
      </c>
      <c r="E11" t="s">
        <v>968</v>
      </c>
      <c r="F11">
        <v>375</v>
      </c>
      <c r="G11" t="s">
        <v>1047</v>
      </c>
    </row>
    <row r="12" spans="1:7">
      <c r="A12" t="s">
        <v>971</v>
      </c>
      <c r="B12" t="s">
        <v>48</v>
      </c>
      <c r="C12" t="s">
        <v>49</v>
      </c>
      <c r="D12" t="s">
        <v>967</v>
      </c>
      <c r="E12" t="s">
        <v>968</v>
      </c>
      <c r="F12">
        <v>375</v>
      </c>
      <c r="G12" s="6" t="s">
        <v>1047</v>
      </c>
    </row>
    <row r="13" spans="1:7">
      <c r="A13" t="s">
        <v>972</v>
      </c>
      <c r="B13" t="s">
        <v>48</v>
      </c>
      <c r="C13" t="s">
        <v>49</v>
      </c>
      <c r="D13" t="s">
        <v>967</v>
      </c>
      <c r="E13" t="s">
        <v>831</v>
      </c>
      <c r="F13">
        <v>252</v>
      </c>
      <c r="G13" t="s">
        <v>812</v>
      </c>
    </row>
    <row r="14" spans="1:7">
      <c r="A14" t="s">
        <v>973</v>
      </c>
      <c r="B14" t="s">
        <v>48</v>
      </c>
      <c r="C14" t="s">
        <v>49</v>
      </c>
      <c r="D14" t="s">
        <v>974</v>
      </c>
      <c r="E14" t="s">
        <v>975</v>
      </c>
      <c r="F14">
        <v>171</v>
      </c>
      <c r="G14" t="s">
        <v>1062</v>
      </c>
    </row>
    <row r="15" spans="1:7">
      <c r="A15" t="s">
        <v>976</v>
      </c>
      <c r="B15" t="s">
        <v>48</v>
      </c>
      <c r="C15" t="s">
        <v>49</v>
      </c>
      <c r="D15" t="s">
        <v>974</v>
      </c>
      <c r="E15" t="s">
        <v>831</v>
      </c>
      <c r="F15">
        <v>263</v>
      </c>
      <c r="G15" t="s">
        <v>812</v>
      </c>
    </row>
    <row r="16" spans="1:7">
      <c r="A16" t="s">
        <v>977</v>
      </c>
      <c r="B16" t="s">
        <v>48</v>
      </c>
      <c r="C16" t="s">
        <v>49</v>
      </c>
      <c r="D16" t="s">
        <v>978</v>
      </c>
      <c r="E16" t="s">
        <v>831</v>
      </c>
      <c r="F16">
        <v>3216</v>
      </c>
      <c r="G16" t="s">
        <v>812</v>
      </c>
    </row>
    <row r="17" spans="1:7">
      <c r="A17" t="s">
        <v>979</v>
      </c>
      <c r="B17" t="s">
        <v>48</v>
      </c>
      <c r="C17" t="s">
        <v>49</v>
      </c>
      <c r="D17" t="s">
        <v>980</v>
      </c>
      <c r="E17" t="s">
        <v>981</v>
      </c>
      <c r="F17">
        <v>349</v>
      </c>
    </row>
    <row r="18" spans="1:7">
      <c r="A18" t="s">
        <v>982</v>
      </c>
      <c r="B18" t="s">
        <v>48</v>
      </c>
      <c r="C18" t="s">
        <v>49</v>
      </c>
      <c r="D18" t="s">
        <v>983</v>
      </c>
      <c r="E18" t="s">
        <v>831</v>
      </c>
      <c r="F18">
        <v>5141</v>
      </c>
      <c r="G18" t="s">
        <v>812</v>
      </c>
    </row>
    <row r="19" spans="1:7">
      <c r="A19" t="s">
        <v>984</v>
      </c>
      <c r="B19" t="s">
        <v>48</v>
      </c>
      <c r="C19" t="s">
        <v>49</v>
      </c>
      <c r="D19" t="s">
        <v>983</v>
      </c>
      <c r="E19" t="s">
        <v>575</v>
      </c>
      <c r="F19">
        <v>500</v>
      </c>
      <c r="G19" s="6" t="s">
        <v>1066</v>
      </c>
    </row>
    <row r="20" spans="1:7">
      <c r="A20" t="s">
        <v>985</v>
      </c>
      <c r="B20" t="s">
        <v>48</v>
      </c>
      <c r="C20" t="s">
        <v>49</v>
      </c>
      <c r="D20" t="s">
        <v>986</v>
      </c>
      <c r="E20" t="s">
        <v>965</v>
      </c>
      <c r="F20" s="3">
        <v>850</v>
      </c>
      <c r="G20" t="s">
        <v>1068</v>
      </c>
    </row>
    <row r="21" spans="1:7">
      <c r="A21" t="s">
        <v>987</v>
      </c>
      <c r="B21" t="s">
        <v>48</v>
      </c>
      <c r="C21" t="s">
        <v>49</v>
      </c>
      <c r="D21" t="s">
        <v>986</v>
      </c>
      <c r="E21" t="s">
        <v>831</v>
      </c>
      <c r="F21">
        <v>5432</v>
      </c>
      <c r="G21" t="s">
        <v>812</v>
      </c>
    </row>
    <row r="22" spans="1:7">
      <c r="A22" t="s">
        <v>988</v>
      </c>
      <c r="B22" t="s">
        <v>48</v>
      </c>
      <c r="C22" t="s">
        <v>49</v>
      </c>
      <c r="D22" t="s">
        <v>986</v>
      </c>
      <c r="E22" t="s">
        <v>989</v>
      </c>
      <c r="F22">
        <v>382</v>
      </c>
      <c r="G22" t="s">
        <v>1061</v>
      </c>
    </row>
    <row r="23" spans="1:7">
      <c r="A23" t="s">
        <v>990</v>
      </c>
      <c r="B23" t="s">
        <v>48</v>
      </c>
      <c r="C23" t="s">
        <v>49</v>
      </c>
      <c r="D23" t="s">
        <v>991</v>
      </c>
      <c r="E23" t="s">
        <v>965</v>
      </c>
      <c r="F23" s="3">
        <v>878</v>
      </c>
      <c r="G23" t="s">
        <v>1068</v>
      </c>
    </row>
    <row r="24" spans="1:7">
      <c r="A24" t="s">
        <v>992</v>
      </c>
      <c r="B24" t="s">
        <v>48</v>
      </c>
      <c r="C24" t="s">
        <v>49</v>
      </c>
      <c r="D24" t="s">
        <v>991</v>
      </c>
      <c r="E24" t="s">
        <v>968</v>
      </c>
      <c r="F24">
        <v>475</v>
      </c>
      <c r="G24" t="s">
        <v>1047</v>
      </c>
    </row>
    <row r="25" spans="1:7">
      <c r="A25" t="s">
        <v>993</v>
      </c>
      <c r="B25" t="s">
        <v>48</v>
      </c>
      <c r="C25" t="s">
        <v>49</v>
      </c>
      <c r="D25" t="s">
        <v>994</v>
      </c>
      <c r="E25" t="s">
        <v>965</v>
      </c>
      <c r="F25" s="3">
        <v>896</v>
      </c>
      <c r="G25" t="s">
        <v>1067</v>
      </c>
    </row>
    <row r="26" spans="1:7">
      <c r="A26" t="s">
        <v>995</v>
      </c>
      <c r="B26" t="s">
        <v>48</v>
      </c>
      <c r="C26" t="s">
        <v>49</v>
      </c>
      <c r="D26" t="s">
        <v>994</v>
      </c>
      <c r="E26" t="s">
        <v>831</v>
      </c>
      <c r="F26">
        <v>1518</v>
      </c>
      <c r="G26" t="s">
        <v>812</v>
      </c>
    </row>
    <row r="27" spans="1:7">
      <c r="A27" t="s">
        <v>996</v>
      </c>
      <c r="B27" t="s">
        <v>48</v>
      </c>
      <c r="C27" t="s">
        <v>49</v>
      </c>
      <c r="D27" t="s">
        <v>997</v>
      </c>
      <c r="E27" t="s">
        <v>998</v>
      </c>
      <c r="F27">
        <v>1300</v>
      </c>
      <c r="G27" t="s">
        <v>1062</v>
      </c>
    </row>
    <row r="28" spans="1:7">
      <c r="A28" t="s">
        <v>999</v>
      </c>
      <c r="B28" t="s">
        <v>48</v>
      </c>
      <c r="C28" t="s">
        <v>49</v>
      </c>
      <c r="D28" t="s">
        <v>997</v>
      </c>
      <c r="E28" t="s">
        <v>965</v>
      </c>
      <c r="F28" s="3">
        <v>325</v>
      </c>
      <c r="G28" t="s">
        <v>1067</v>
      </c>
    </row>
    <row r="29" spans="1:7">
      <c r="A29" t="s">
        <v>1000</v>
      </c>
      <c r="B29" t="s">
        <v>48</v>
      </c>
      <c r="C29" t="s">
        <v>49</v>
      </c>
      <c r="D29" t="s">
        <v>1001</v>
      </c>
      <c r="E29" t="s">
        <v>831</v>
      </c>
      <c r="F29">
        <v>1372</v>
      </c>
      <c r="G29" t="s">
        <v>812</v>
      </c>
    </row>
    <row r="30" spans="1:7">
      <c r="A30" t="s">
        <v>1002</v>
      </c>
      <c r="B30" t="s">
        <v>48</v>
      </c>
      <c r="C30" t="s">
        <v>49</v>
      </c>
      <c r="D30" t="s">
        <v>1001</v>
      </c>
      <c r="E30" t="s">
        <v>1003</v>
      </c>
      <c r="F30">
        <v>958</v>
      </c>
    </row>
    <row r="31" spans="1:7">
      <c r="A31" t="s">
        <v>1004</v>
      </c>
      <c r="B31" t="s">
        <v>48</v>
      </c>
      <c r="C31" t="s">
        <v>49</v>
      </c>
      <c r="D31" t="s">
        <v>1001</v>
      </c>
      <c r="E31" t="s">
        <v>831</v>
      </c>
      <c r="F31">
        <v>254</v>
      </c>
      <c r="G31" t="s">
        <v>812</v>
      </c>
    </row>
    <row r="32" spans="1:7">
      <c r="A32" t="s">
        <v>1005</v>
      </c>
      <c r="B32" t="s">
        <v>48</v>
      </c>
      <c r="C32" t="s">
        <v>49</v>
      </c>
      <c r="D32" t="s">
        <v>1006</v>
      </c>
      <c r="E32" t="s">
        <v>831</v>
      </c>
      <c r="F32">
        <v>1536</v>
      </c>
      <c r="G32" t="s">
        <v>812</v>
      </c>
    </row>
    <row r="33" spans="1:7">
      <c r="A33" t="s">
        <v>1007</v>
      </c>
      <c r="B33" t="s">
        <v>48</v>
      </c>
      <c r="C33" t="s">
        <v>49</v>
      </c>
      <c r="D33" t="s">
        <v>1008</v>
      </c>
      <c r="E33" t="s">
        <v>965</v>
      </c>
      <c r="F33" s="3">
        <v>1056</v>
      </c>
      <c r="G33" t="s">
        <v>1067</v>
      </c>
    </row>
    <row r="34" spans="1:7">
      <c r="A34" t="s">
        <v>1009</v>
      </c>
      <c r="B34" t="s">
        <v>48</v>
      </c>
      <c r="C34" t="s">
        <v>49</v>
      </c>
      <c r="D34" t="s">
        <v>1010</v>
      </c>
      <c r="E34" t="s">
        <v>844</v>
      </c>
      <c r="F34">
        <v>1121</v>
      </c>
      <c r="G34" s="6" t="s">
        <v>1060</v>
      </c>
    </row>
    <row r="35" spans="1:7">
      <c r="A35" t="s">
        <v>1011</v>
      </c>
      <c r="B35" t="s">
        <v>48</v>
      </c>
      <c r="C35" t="s">
        <v>49</v>
      </c>
      <c r="D35" t="s">
        <v>1010</v>
      </c>
      <c r="E35" t="s">
        <v>844</v>
      </c>
      <c r="F35">
        <v>1446</v>
      </c>
      <c r="G35" t="s">
        <v>1060</v>
      </c>
    </row>
    <row r="36" spans="1:7">
      <c r="A36" t="s">
        <v>1012</v>
      </c>
      <c r="B36" t="s">
        <v>48</v>
      </c>
      <c r="C36" t="s">
        <v>49</v>
      </c>
      <c r="D36" t="s">
        <v>1013</v>
      </c>
      <c r="E36" t="s">
        <v>831</v>
      </c>
      <c r="F36">
        <v>301</v>
      </c>
      <c r="G36" t="s">
        <v>812</v>
      </c>
    </row>
    <row r="37" spans="1:7">
      <c r="A37" t="s">
        <v>1014</v>
      </c>
      <c r="B37" t="s">
        <v>48</v>
      </c>
      <c r="C37" t="s">
        <v>49</v>
      </c>
      <c r="D37" t="s">
        <v>1013</v>
      </c>
      <c r="E37" t="s">
        <v>831</v>
      </c>
      <c r="F37">
        <v>341</v>
      </c>
      <c r="G37" t="s">
        <v>812</v>
      </c>
    </row>
    <row r="38" spans="1:7">
      <c r="A38" t="s">
        <v>1022</v>
      </c>
      <c r="B38" t="s">
        <v>7</v>
      </c>
      <c r="C38" t="s">
        <v>8</v>
      </c>
      <c r="D38" t="s">
        <v>967</v>
      </c>
      <c r="E38" t="s">
        <v>1023</v>
      </c>
      <c r="F38">
        <v>245</v>
      </c>
      <c r="G38" s="6" t="s">
        <v>1066</v>
      </c>
    </row>
    <row r="39" spans="1:7">
      <c r="A39" t="s">
        <v>1024</v>
      </c>
      <c r="B39" t="s">
        <v>7</v>
      </c>
      <c r="C39" t="s">
        <v>8</v>
      </c>
      <c r="D39" t="s">
        <v>1025</v>
      </c>
      <c r="E39" t="s">
        <v>1026</v>
      </c>
      <c r="F39">
        <v>530</v>
      </c>
      <c r="G39" s="6" t="s">
        <v>1066</v>
      </c>
    </row>
    <row r="40" spans="1:7">
      <c r="A40" t="s">
        <v>1027</v>
      </c>
      <c r="B40" t="s">
        <v>7</v>
      </c>
      <c r="C40" t="s">
        <v>8</v>
      </c>
      <c r="D40" t="s">
        <v>1028</v>
      </c>
      <c r="E40" t="s">
        <v>531</v>
      </c>
      <c r="F40">
        <v>1841</v>
      </c>
      <c r="G40" s="6" t="s">
        <v>1045</v>
      </c>
    </row>
    <row r="41" spans="1:7">
      <c r="A41" t="s">
        <v>1029</v>
      </c>
      <c r="B41" t="s">
        <v>7</v>
      </c>
      <c r="C41" t="s">
        <v>8</v>
      </c>
      <c r="D41" t="s">
        <v>974</v>
      </c>
      <c r="E41" t="s">
        <v>301</v>
      </c>
      <c r="F41">
        <v>651</v>
      </c>
      <c r="G41" s="6" t="s">
        <v>1066</v>
      </c>
    </row>
    <row r="42" spans="1:7">
      <c r="A42" t="s">
        <v>1030</v>
      </c>
      <c r="B42" t="s">
        <v>7</v>
      </c>
      <c r="C42" t="s">
        <v>8</v>
      </c>
      <c r="D42" t="s">
        <v>921</v>
      </c>
      <c r="E42" t="s">
        <v>291</v>
      </c>
      <c r="F42">
        <v>241</v>
      </c>
      <c r="G42" s="6"/>
    </row>
    <row r="43" spans="1:7">
      <c r="A43" t="s">
        <v>1031</v>
      </c>
      <c r="B43" t="s">
        <v>7</v>
      </c>
      <c r="C43" t="s">
        <v>8</v>
      </c>
      <c r="D43" t="s">
        <v>923</v>
      </c>
      <c r="E43" t="s">
        <v>1032</v>
      </c>
      <c r="F43">
        <v>7862</v>
      </c>
      <c r="G43" s="6" t="s">
        <v>1046</v>
      </c>
    </row>
    <row r="44" spans="1:7">
      <c r="A44" t="s">
        <v>1033</v>
      </c>
      <c r="B44" t="s">
        <v>7</v>
      </c>
      <c r="C44" t="s">
        <v>8</v>
      </c>
      <c r="D44" t="s">
        <v>983</v>
      </c>
      <c r="E44" t="s">
        <v>289</v>
      </c>
      <c r="F44">
        <v>2500</v>
      </c>
      <c r="G44" s="7" t="s">
        <v>810</v>
      </c>
    </row>
    <row r="45" spans="1:7">
      <c r="A45" t="s">
        <v>1034</v>
      </c>
      <c r="B45" t="s">
        <v>7</v>
      </c>
      <c r="C45" t="s">
        <v>8</v>
      </c>
      <c r="D45" t="s">
        <v>994</v>
      </c>
      <c r="E45" t="s">
        <v>1035</v>
      </c>
      <c r="F45">
        <v>1200</v>
      </c>
      <c r="G45" s="7" t="s">
        <v>810</v>
      </c>
    </row>
    <row r="46" spans="1:7">
      <c r="A46" t="s">
        <v>1036</v>
      </c>
      <c r="B46" t="s">
        <v>7</v>
      </c>
      <c r="C46" t="s">
        <v>8</v>
      </c>
      <c r="D46" t="s">
        <v>947</v>
      </c>
      <c r="E46" t="s">
        <v>1037</v>
      </c>
      <c r="F46">
        <v>731</v>
      </c>
    </row>
    <row r="47" spans="1:7">
      <c r="A47" t="s">
        <v>1038</v>
      </c>
      <c r="B47" t="s">
        <v>7</v>
      </c>
      <c r="C47" t="s">
        <v>8</v>
      </c>
      <c r="D47" t="s">
        <v>1039</v>
      </c>
      <c r="E47" t="s">
        <v>1040</v>
      </c>
      <c r="F47">
        <v>483</v>
      </c>
      <c r="G47" s="6" t="s">
        <v>1066</v>
      </c>
    </row>
    <row r="48" spans="1:7">
      <c r="A48" t="s">
        <v>1041</v>
      </c>
      <c r="B48" t="s">
        <v>7</v>
      </c>
      <c r="C48" t="s">
        <v>8</v>
      </c>
      <c r="D48" t="s">
        <v>1028</v>
      </c>
      <c r="E48" t="s">
        <v>1042</v>
      </c>
      <c r="F48">
        <v>354</v>
      </c>
    </row>
    <row r="49" spans="1:7">
      <c r="A49" t="s">
        <v>1043</v>
      </c>
      <c r="B49" t="s">
        <v>7</v>
      </c>
      <c r="C49" t="s">
        <v>8</v>
      </c>
      <c r="D49" t="s">
        <v>1044</v>
      </c>
      <c r="E49" t="s">
        <v>564</v>
      </c>
      <c r="F49">
        <v>2159</v>
      </c>
      <c r="G49" s="7" t="s">
        <v>1064</v>
      </c>
    </row>
    <row r="50" spans="1:7">
      <c r="A50" t="s">
        <v>902</v>
      </c>
      <c r="B50" t="s">
        <v>48</v>
      </c>
      <c r="C50" t="s">
        <v>49</v>
      </c>
      <c r="D50" t="s">
        <v>903</v>
      </c>
      <c r="E50" t="s">
        <v>844</v>
      </c>
      <c r="F50">
        <v>1557</v>
      </c>
      <c r="G50" t="s">
        <v>1060</v>
      </c>
    </row>
    <row r="51" spans="1:7">
      <c r="A51" t="s">
        <v>928</v>
      </c>
      <c r="B51" t="s">
        <v>7</v>
      </c>
      <c r="C51" t="s">
        <v>8</v>
      </c>
      <c r="D51" t="s">
        <v>929</v>
      </c>
      <c r="E51" t="s">
        <v>930</v>
      </c>
      <c r="F51">
        <v>206</v>
      </c>
    </row>
    <row r="52" spans="1:7">
      <c r="A52" t="s">
        <v>837</v>
      </c>
      <c r="B52" t="s">
        <v>48</v>
      </c>
      <c r="C52" t="s">
        <v>49</v>
      </c>
      <c r="D52" t="s">
        <v>838</v>
      </c>
      <c r="E52" t="s">
        <v>839</v>
      </c>
      <c r="F52">
        <v>400</v>
      </c>
      <c r="G52" t="s">
        <v>1060</v>
      </c>
    </row>
    <row r="53" spans="1:7">
      <c r="A53" t="s">
        <v>840</v>
      </c>
      <c r="B53" t="s">
        <v>48</v>
      </c>
      <c r="C53" t="s">
        <v>49</v>
      </c>
      <c r="D53" t="s">
        <v>838</v>
      </c>
      <c r="E53" t="s">
        <v>839</v>
      </c>
      <c r="F53">
        <v>293</v>
      </c>
      <c r="G53" t="s">
        <v>1060</v>
      </c>
    </row>
    <row r="54" spans="1:7">
      <c r="A54" t="s">
        <v>843</v>
      </c>
      <c r="B54" t="s">
        <v>48</v>
      </c>
      <c r="C54" t="s">
        <v>49</v>
      </c>
      <c r="D54" t="s">
        <v>842</v>
      </c>
      <c r="E54" t="s">
        <v>844</v>
      </c>
      <c r="F54">
        <v>550</v>
      </c>
      <c r="G54" t="s">
        <v>1060</v>
      </c>
    </row>
    <row r="55" spans="1:7">
      <c r="A55" t="s">
        <v>857</v>
      </c>
      <c r="B55" t="s">
        <v>48</v>
      </c>
      <c r="C55" t="s">
        <v>49</v>
      </c>
      <c r="D55" t="s">
        <v>855</v>
      </c>
      <c r="E55" t="s">
        <v>844</v>
      </c>
      <c r="F55">
        <v>440</v>
      </c>
      <c r="G55" t="s">
        <v>1060</v>
      </c>
    </row>
    <row r="56" spans="1:7">
      <c r="A56" t="s">
        <v>861</v>
      </c>
      <c r="B56" t="s">
        <v>48</v>
      </c>
      <c r="C56" t="s">
        <v>49</v>
      </c>
      <c r="D56" t="s">
        <v>862</v>
      </c>
      <c r="E56" t="s">
        <v>844</v>
      </c>
      <c r="F56">
        <v>255</v>
      </c>
      <c r="G56" t="s">
        <v>1060</v>
      </c>
    </row>
    <row r="57" spans="1:7">
      <c r="A57" t="s">
        <v>863</v>
      </c>
      <c r="B57" t="s">
        <v>48</v>
      </c>
      <c r="C57" t="s">
        <v>49</v>
      </c>
      <c r="D57" t="s">
        <v>862</v>
      </c>
      <c r="E57" t="s">
        <v>844</v>
      </c>
      <c r="F57">
        <v>255</v>
      </c>
      <c r="G57" t="s">
        <v>1060</v>
      </c>
    </row>
    <row r="58" spans="1:7">
      <c r="A58" t="s">
        <v>866</v>
      </c>
      <c r="B58" t="s">
        <v>48</v>
      </c>
      <c r="C58" t="s">
        <v>49</v>
      </c>
      <c r="D58" t="s">
        <v>867</v>
      </c>
      <c r="E58" t="s">
        <v>844</v>
      </c>
      <c r="F58">
        <v>399</v>
      </c>
      <c r="G58" t="s">
        <v>1060</v>
      </c>
    </row>
    <row r="59" spans="1:7">
      <c r="A59" t="s">
        <v>868</v>
      </c>
      <c r="B59" t="s">
        <v>48</v>
      </c>
      <c r="C59" t="s">
        <v>49</v>
      </c>
      <c r="D59" t="s">
        <v>867</v>
      </c>
      <c r="E59" t="s">
        <v>844</v>
      </c>
      <c r="F59">
        <v>1100</v>
      </c>
      <c r="G59" t="s">
        <v>1060</v>
      </c>
    </row>
    <row r="60" spans="1:7">
      <c r="A60" t="s">
        <v>873</v>
      </c>
      <c r="B60" t="s">
        <v>48</v>
      </c>
      <c r="C60" t="s">
        <v>49</v>
      </c>
      <c r="D60" t="s">
        <v>874</v>
      </c>
      <c r="E60" t="s">
        <v>844</v>
      </c>
      <c r="F60">
        <v>255</v>
      </c>
      <c r="G60" t="s">
        <v>1060</v>
      </c>
    </row>
    <row r="61" spans="1:7">
      <c r="A61" t="s">
        <v>845</v>
      </c>
      <c r="B61" t="s">
        <v>7</v>
      </c>
      <c r="C61" t="s">
        <v>8</v>
      </c>
      <c r="D61" t="s">
        <v>842</v>
      </c>
      <c r="E61" t="s">
        <v>846</v>
      </c>
      <c r="F61">
        <v>642</v>
      </c>
      <c r="G61" s="7" t="s">
        <v>1063</v>
      </c>
    </row>
    <row r="62" spans="1:7">
      <c r="A62" t="s">
        <v>1048</v>
      </c>
      <c r="B62" t="s">
        <v>48</v>
      </c>
      <c r="C62" t="s">
        <v>49</v>
      </c>
      <c r="D62" t="s">
        <v>1049</v>
      </c>
      <c r="E62" t="s">
        <v>965</v>
      </c>
      <c r="F62" s="3">
        <v>1152</v>
      </c>
      <c r="G62" s="6" t="s">
        <v>1047</v>
      </c>
    </row>
    <row r="63" spans="1:7">
      <c r="A63" t="s">
        <v>1050</v>
      </c>
      <c r="B63" t="s">
        <v>48</v>
      </c>
      <c r="C63" t="s">
        <v>49</v>
      </c>
      <c r="D63" t="s">
        <v>1049</v>
      </c>
      <c r="E63" t="s">
        <v>844</v>
      </c>
      <c r="F63">
        <v>893</v>
      </c>
      <c r="G63" t="s">
        <v>1060</v>
      </c>
    </row>
    <row r="64" spans="1:7">
      <c r="A64" t="s">
        <v>1051</v>
      </c>
      <c r="B64" t="s">
        <v>48</v>
      </c>
      <c r="C64" t="s">
        <v>49</v>
      </c>
      <c r="D64" t="s">
        <v>1049</v>
      </c>
      <c r="E64" t="s">
        <v>844</v>
      </c>
      <c r="F64">
        <v>675</v>
      </c>
      <c r="G64" t="s">
        <v>1060</v>
      </c>
    </row>
    <row r="65" spans="1:7">
      <c r="A65" t="s">
        <v>1052</v>
      </c>
      <c r="B65" t="s">
        <v>48</v>
      </c>
      <c r="C65" t="s">
        <v>49</v>
      </c>
      <c r="D65" t="s">
        <v>1049</v>
      </c>
      <c r="E65" t="s">
        <v>844</v>
      </c>
      <c r="F65">
        <v>290</v>
      </c>
      <c r="G65" t="s">
        <v>1060</v>
      </c>
    </row>
    <row r="66" spans="1:7">
      <c r="A66" t="s">
        <v>1053</v>
      </c>
      <c r="B66" t="s">
        <v>48</v>
      </c>
      <c r="C66" t="s">
        <v>49</v>
      </c>
      <c r="D66" t="s">
        <v>1049</v>
      </c>
      <c r="E66" t="s">
        <v>844</v>
      </c>
      <c r="F66">
        <v>276</v>
      </c>
      <c r="G66" t="s">
        <v>1060</v>
      </c>
    </row>
    <row r="67" spans="1:7">
      <c r="A67" t="s">
        <v>1054</v>
      </c>
      <c r="B67" t="s">
        <v>48</v>
      </c>
      <c r="C67" t="s">
        <v>49</v>
      </c>
      <c r="D67" t="s">
        <v>1049</v>
      </c>
      <c r="E67" t="s">
        <v>844</v>
      </c>
      <c r="F67">
        <v>400</v>
      </c>
      <c r="G67" t="s">
        <v>1060</v>
      </c>
    </row>
    <row r="68" spans="1:7">
      <c r="A68" t="s">
        <v>1055</v>
      </c>
      <c r="B68" t="s">
        <v>48</v>
      </c>
      <c r="C68" t="s">
        <v>49</v>
      </c>
      <c r="D68" t="s">
        <v>1049</v>
      </c>
      <c r="E68" t="s">
        <v>844</v>
      </c>
      <c r="F68">
        <v>565</v>
      </c>
      <c r="G68" t="s">
        <v>1060</v>
      </c>
    </row>
    <row r="69" spans="1:7">
      <c r="A69" t="s">
        <v>1056</v>
      </c>
      <c r="B69" t="s">
        <v>7</v>
      </c>
      <c r="C69" t="s">
        <v>8</v>
      </c>
      <c r="D69" t="s">
        <v>1008</v>
      </c>
      <c r="E69" t="s">
        <v>1057</v>
      </c>
      <c r="F69">
        <v>471</v>
      </c>
      <c r="G69" s="7" t="s">
        <v>810</v>
      </c>
    </row>
    <row r="70" spans="1:7">
      <c r="A70" t="s">
        <v>1058</v>
      </c>
      <c r="B70" t="s">
        <v>7</v>
      </c>
      <c r="C70" t="s">
        <v>8</v>
      </c>
      <c r="D70" t="s">
        <v>1008</v>
      </c>
      <c r="E70" t="s">
        <v>878</v>
      </c>
      <c r="F70">
        <v>1141</v>
      </c>
      <c r="G70" s="6" t="s">
        <v>1066</v>
      </c>
    </row>
    <row r="71" spans="1:7">
      <c r="A71" t="s">
        <v>1059</v>
      </c>
      <c r="B71" t="s">
        <v>7</v>
      </c>
      <c r="C71" t="s">
        <v>8</v>
      </c>
      <c r="D71" t="s">
        <v>1010</v>
      </c>
      <c r="E71" t="s">
        <v>291</v>
      </c>
      <c r="F71">
        <v>1480</v>
      </c>
      <c r="G71" s="7" t="s">
        <v>810</v>
      </c>
    </row>
    <row r="72" spans="1:7">
      <c r="F72" s="3">
        <f>SUBTOTAL(9,F9:F71)</f>
        <v>64324</v>
      </c>
    </row>
  </sheetData>
  <autoFilter ref="A1:G7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7"/>
  <sheetViews>
    <sheetView workbookViewId="0">
      <selection activeCell="F3" sqref="F3:F10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954</v>
      </c>
    </row>
    <row r="2" spans="1:7" hidden="1">
      <c r="A2" t="s">
        <v>1069</v>
      </c>
      <c r="B2" t="s">
        <v>7</v>
      </c>
      <c r="C2" t="s">
        <v>8</v>
      </c>
      <c r="D2" t="s">
        <v>1070</v>
      </c>
      <c r="E2" t="s">
        <v>1071</v>
      </c>
      <c r="F2">
        <v>400</v>
      </c>
      <c r="G2" s="6" t="s">
        <v>1064</v>
      </c>
    </row>
    <row r="3" spans="1:7">
      <c r="A3" t="s">
        <v>1072</v>
      </c>
      <c r="B3" t="s">
        <v>48</v>
      </c>
      <c r="C3" t="s">
        <v>49</v>
      </c>
      <c r="D3" t="s">
        <v>1073</v>
      </c>
      <c r="E3" t="s">
        <v>844</v>
      </c>
      <c r="F3">
        <v>840</v>
      </c>
      <c r="G3" s="6"/>
    </row>
    <row r="4" spans="1:7" hidden="1">
      <c r="A4" t="s">
        <v>1074</v>
      </c>
      <c r="B4" t="s">
        <v>48</v>
      </c>
      <c r="C4" t="s">
        <v>49</v>
      </c>
      <c r="D4" t="s">
        <v>1070</v>
      </c>
      <c r="E4" t="s">
        <v>831</v>
      </c>
      <c r="F4">
        <v>1411</v>
      </c>
      <c r="G4" t="s">
        <v>812</v>
      </c>
    </row>
    <row r="5" spans="1:7" hidden="1">
      <c r="A5" t="s">
        <v>1075</v>
      </c>
      <c r="B5" t="s">
        <v>48</v>
      </c>
      <c r="C5" t="s">
        <v>49</v>
      </c>
      <c r="D5" t="s">
        <v>1076</v>
      </c>
      <c r="E5" t="s">
        <v>831</v>
      </c>
      <c r="F5">
        <v>1266</v>
      </c>
      <c r="G5" t="s">
        <v>812</v>
      </c>
    </row>
    <row r="6" spans="1:7" hidden="1">
      <c r="A6" t="s">
        <v>1077</v>
      </c>
      <c r="B6" t="s">
        <v>48</v>
      </c>
      <c r="C6" t="s">
        <v>49</v>
      </c>
      <c r="D6" t="s">
        <v>1078</v>
      </c>
      <c r="E6" t="s">
        <v>831</v>
      </c>
      <c r="F6">
        <v>2024</v>
      </c>
      <c r="G6" t="s">
        <v>812</v>
      </c>
    </row>
    <row r="7" spans="1:7" hidden="1">
      <c r="A7" t="s">
        <v>1079</v>
      </c>
      <c r="B7" t="s">
        <v>48</v>
      </c>
      <c r="C7" t="s">
        <v>49</v>
      </c>
      <c r="D7" t="s">
        <v>1078</v>
      </c>
      <c r="E7" t="s">
        <v>831</v>
      </c>
      <c r="F7">
        <v>277</v>
      </c>
      <c r="G7" t="s">
        <v>812</v>
      </c>
    </row>
    <row r="8" spans="1:7" hidden="1">
      <c r="A8" t="s">
        <v>1080</v>
      </c>
      <c r="B8" t="s">
        <v>48</v>
      </c>
      <c r="C8" t="s">
        <v>49</v>
      </c>
      <c r="D8" t="s">
        <v>1081</v>
      </c>
      <c r="E8" t="s">
        <v>965</v>
      </c>
      <c r="F8">
        <v>380</v>
      </c>
      <c r="G8" s="6" t="s">
        <v>1047</v>
      </c>
    </row>
    <row r="9" spans="1:7" hidden="1">
      <c r="A9" t="s">
        <v>1082</v>
      </c>
      <c r="B9" t="s">
        <v>48</v>
      </c>
      <c r="C9" t="s">
        <v>49</v>
      </c>
      <c r="D9" t="s">
        <v>1081</v>
      </c>
      <c r="E9" t="s">
        <v>831</v>
      </c>
      <c r="F9">
        <v>253</v>
      </c>
      <c r="G9" t="s">
        <v>812</v>
      </c>
    </row>
    <row r="10" spans="1:7">
      <c r="A10" t="s">
        <v>1083</v>
      </c>
      <c r="B10" t="s">
        <v>48</v>
      </c>
      <c r="C10" t="s">
        <v>49</v>
      </c>
      <c r="D10" t="s">
        <v>1084</v>
      </c>
      <c r="E10" t="s">
        <v>844</v>
      </c>
      <c r="F10">
        <v>550</v>
      </c>
      <c r="G10" s="6"/>
    </row>
    <row r="11" spans="1:7" hidden="1">
      <c r="A11" t="s">
        <v>1085</v>
      </c>
      <c r="B11" t="s">
        <v>48</v>
      </c>
      <c r="C11" t="s">
        <v>49</v>
      </c>
      <c r="D11" t="s">
        <v>1086</v>
      </c>
      <c r="E11" t="s">
        <v>1087</v>
      </c>
      <c r="F11">
        <v>3647</v>
      </c>
      <c r="G11" s="6" t="s">
        <v>1133</v>
      </c>
    </row>
    <row r="12" spans="1:7" hidden="1">
      <c r="A12" t="s">
        <v>1088</v>
      </c>
      <c r="B12" t="s">
        <v>48</v>
      </c>
      <c r="C12" t="s">
        <v>49</v>
      </c>
      <c r="D12" t="s">
        <v>1086</v>
      </c>
      <c r="E12" t="s">
        <v>1087</v>
      </c>
      <c r="F12">
        <v>2954</v>
      </c>
      <c r="G12" s="6" t="s">
        <v>1133</v>
      </c>
    </row>
    <row r="13" spans="1:7" hidden="1">
      <c r="A13" t="s">
        <v>1089</v>
      </c>
      <c r="B13" t="s">
        <v>48</v>
      </c>
      <c r="C13" t="s">
        <v>49</v>
      </c>
      <c r="D13" t="s">
        <v>1090</v>
      </c>
      <c r="E13" t="s">
        <v>575</v>
      </c>
      <c r="F13">
        <v>500</v>
      </c>
      <c r="G13" s="6" t="s">
        <v>1133</v>
      </c>
    </row>
    <row r="14" spans="1:7" hidden="1">
      <c r="A14" t="s">
        <v>1091</v>
      </c>
      <c r="B14" t="s">
        <v>7</v>
      </c>
      <c r="C14" t="s">
        <v>8</v>
      </c>
      <c r="D14" t="s">
        <v>1092</v>
      </c>
      <c r="E14" t="s">
        <v>1093</v>
      </c>
      <c r="F14">
        <v>215</v>
      </c>
    </row>
    <row r="15" spans="1:7" hidden="1">
      <c r="A15" t="s">
        <v>1094</v>
      </c>
      <c r="B15" t="s">
        <v>7</v>
      </c>
      <c r="C15" t="s">
        <v>8</v>
      </c>
      <c r="D15" t="s">
        <v>1095</v>
      </c>
      <c r="E15" t="s">
        <v>1096</v>
      </c>
      <c r="F15">
        <v>250</v>
      </c>
      <c r="G15" s="6" t="s">
        <v>1133</v>
      </c>
    </row>
    <row r="16" spans="1:7" hidden="1">
      <c r="A16" t="s">
        <v>1097</v>
      </c>
      <c r="B16" t="s">
        <v>7</v>
      </c>
      <c r="C16" t="s">
        <v>8</v>
      </c>
      <c r="D16" t="s">
        <v>1092</v>
      </c>
      <c r="E16" t="s">
        <v>1098</v>
      </c>
      <c r="F16">
        <v>385</v>
      </c>
      <c r="G16" s="6" t="s">
        <v>1064</v>
      </c>
    </row>
    <row r="17" spans="1:7" hidden="1">
      <c r="A17" t="s">
        <v>1099</v>
      </c>
      <c r="B17" t="s">
        <v>7</v>
      </c>
      <c r="C17" t="s">
        <v>8</v>
      </c>
      <c r="D17" t="s">
        <v>1100</v>
      </c>
      <c r="E17" t="s">
        <v>1101</v>
      </c>
      <c r="F17">
        <v>589</v>
      </c>
      <c r="G17" s="6" t="s">
        <v>1133</v>
      </c>
    </row>
    <row r="18" spans="1:7" hidden="1">
      <c r="A18" t="s">
        <v>1102</v>
      </c>
      <c r="B18" t="s">
        <v>7</v>
      </c>
      <c r="C18" t="s">
        <v>8</v>
      </c>
      <c r="D18" t="s">
        <v>1103</v>
      </c>
      <c r="E18" t="s">
        <v>1104</v>
      </c>
      <c r="F18">
        <v>512</v>
      </c>
      <c r="G18" s="6" t="s">
        <v>1133</v>
      </c>
    </row>
    <row r="19" spans="1:7" hidden="1">
      <c r="A19" t="s">
        <v>1105</v>
      </c>
      <c r="B19" t="s">
        <v>7</v>
      </c>
      <c r="C19" t="s">
        <v>8</v>
      </c>
      <c r="D19" t="s">
        <v>1103</v>
      </c>
      <c r="E19" t="s">
        <v>1106</v>
      </c>
      <c r="F19">
        <v>438</v>
      </c>
      <c r="G19" s="6" t="s">
        <v>1133</v>
      </c>
    </row>
    <row r="20" spans="1:7" hidden="1">
      <c r="A20" t="s">
        <v>1107</v>
      </c>
      <c r="B20" t="s">
        <v>7</v>
      </c>
      <c r="C20" t="s">
        <v>8</v>
      </c>
      <c r="D20" t="s">
        <v>1108</v>
      </c>
      <c r="E20" t="s">
        <v>1109</v>
      </c>
      <c r="F20">
        <v>500</v>
      </c>
      <c r="G20" s="6" t="s">
        <v>1133</v>
      </c>
    </row>
    <row r="21" spans="1:7" hidden="1">
      <c r="A21" t="s">
        <v>1110</v>
      </c>
      <c r="B21" t="s">
        <v>7</v>
      </c>
      <c r="C21" t="s">
        <v>8</v>
      </c>
      <c r="D21" t="s">
        <v>1025</v>
      </c>
      <c r="E21" t="s">
        <v>878</v>
      </c>
      <c r="F21">
        <v>605</v>
      </c>
    </row>
    <row r="22" spans="1:7" hidden="1">
      <c r="A22" t="s">
        <v>1111</v>
      </c>
      <c r="B22" t="s">
        <v>7</v>
      </c>
      <c r="C22" t="s">
        <v>8</v>
      </c>
      <c r="D22" t="s">
        <v>1006</v>
      </c>
      <c r="E22" t="s">
        <v>1112</v>
      </c>
      <c r="F22">
        <v>688</v>
      </c>
      <c r="G22" s="6"/>
    </row>
    <row r="23" spans="1:7" hidden="1">
      <c r="A23" t="s">
        <v>1113</v>
      </c>
      <c r="B23" t="s">
        <v>7</v>
      </c>
      <c r="C23" t="s">
        <v>8</v>
      </c>
      <c r="D23" t="s">
        <v>1114</v>
      </c>
      <c r="E23" t="s">
        <v>289</v>
      </c>
      <c r="F23">
        <v>2700</v>
      </c>
      <c r="G23" s="6" t="s">
        <v>1133</v>
      </c>
    </row>
    <row r="24" spans="1:7" hidden="1">
      <c r="A24" t="s">
        <v>1115</v>
      </c>
      <c r="B24" t="s">
        <v>7</v>
      </c>
      <c r="C24" t="s">
        <v>8</v>
      </c>
      <c r="D24" t="s">
        <v>1086</v>
      </c>
      <c r="E24" t="s">
        <v>1116</v>
      </c>
      <c r="F24">
        <v>550</v>
      </c>
      <c r="G24" s="6"/>
    </row>
    <row r="25" spans="1:7" hidden="1">
      <c r="A25" t="s">
        <v>1117</v>
      </c>
      <c r="B25" t="s">
        <v>7</v>
      </c>
      <c r="C25" t="s">
        <v>8</v>
      </c>
      <c r="D25" t="s">
        <v>1081</v>
      </c>
      <c r="E25" t="s">
        <v>1118</v>
      </c>
      <c r="F25">
        <v>356</v>
      </c>
      <c r="G25" s="6" t="s">
        <v>1133</v>
      </c>
    </row>
    <row r="26" spans="1:7" hidden="1">
      <c r="A26" t="s">
        <v>1119</v>
      </c>
      <c r="B26" t="s">
        <v>7</v>
      </c>
      <c r="C26" t="s">
        <v>8</v>
      </c>
      <c r="D26" t="s">
        <v>1084</v>
      </c>
      <c r="E26" t="s">
        <v>1120</v>
      </c>
      <c r="F26">
        <v>296</v>
      </c>
      <c r="G26" s="6" t="s">
        <v>1133</v>
      </c>
    </row>
    <row r="27" spans="1:7" hidden="1">
      <c r="A27" t="s">
        <v>1121</v>
      </c>
      <c r="B27" t="s">
        <v>7</v>
      </c>
      <c r="C27" t="s">
        <v>8</v>
      </c>
      <c r="D27" t="s">
        <v>1076</v>
      </c>
      <c r="E27" t="s">
        <v>1122</v>
      </c>
      <c r="F27">
        <v>517</v>
      </c>
      <c r="G27" s="6" t="s">
        <v>1133</v>
      </c>
    </row>
    <row r="28" spans="1:7" hidden="1">
      <c r="A28" t="s">
        <v>1123</v>
      </c>
      <c r="B28" t="s">
        <v>7</v>
      </c>
      <c r="C28" t="s">
        <v>8</v>
      </c>
      <c r="D28" t="s">
        <v>1078</v>
      </c>
      <c r="E28" t="s">
        <v>1124</v>
      </c>
      <c r="F28">
        <v>399</v>
      </c>
      <c r="G28" s="6" t="s">
        <v>1133</v>
      </c>
    </row>
    <row r="29" spans="1:7" hidden="1">
      <c r="A29" t="s">
        <v>1125</v>
      </c>
      <c r="B29" t="s">
        <v>7</v>
      </c>
      <c r="C29" t="s">
        <v>8</v>
      </c>
      <c r="D29" t="s">
        <v>1126</v>
      </c>
      <c r="E29" t="s">
        <v>1127</v>
      </c>
      <c r="F29">
        <v>1116</v>
      </c>
      <c r="G29" s="6"/>
    </row>
    <row r="30" spans="1:7" hidden="1">
      <c r="A30" t="s">
        <v>979</v>
      </c>
      <c r="B30" t="s">
        <v>48</v>
      </c>
      <c r="C30" t="s">
        <v>49</v>
      </c>
      <c r="D30" t="s">
        <v>980</v>
      </c>
      <c r="E30" t="s">
        <v>981</v>
      </c>
      <c r="F30">
        <v>349</v>
      </c>
    </row>
    <row r="31" spans="1:7" hidden="1">
      <c r="A31" t="s">
        <v>1002</v>
      </c>
      <c r="B31" t="s">
        <v>48</v>
      </c>
      <c r="C31" t="s">
        <v>49</v>
      </c>
      <c r="D31" t="s">
        <v>1001</v>
      </c>
      <c r="E31" t="s">
        <v>1003</v>
      </c>
      <c r="F31">
        <v>958</v>
      </c>
      <c r="G31" s="6" t="s">
        <v>1133</v>
      </c>
    </row>
    <row r="32" spans="1:7" hidden="1">
      <c r="A32" t="s">
        <v>1030</v>
      </c>
      <c r="B32" t="s">
        <v>7</v>
      </c>
      <c r="C32" t="s">
        <v>8</v>
      </c>
      <c r="D32" t="s">
        <v>921</v>
      </c>
      <c r="E32" t="s">
        <v>291</v>
      </c>
      <c r="F32">
        <v>241</v>
      </c>
    </row>
    <row r="33" spans="1:7" hidden="1">
      <c r="A33" t="s">
        <v>1036</v>
      </c>
      <c r="B33" t="s">
        <v>7</v>
      </c>
      <c r="C33" t="s">
        <v>8</v>
      </c>
      <c r="D33" t="s">
        <v>947</v>
      </c>
      <c r="E33" t="s">
        <v>1037</v>
      </c>
      <c r="F33">
        <v>731</v>
      </c>
      <c r="G33" s="6"/>
    </row>
    <row r="34" spans="1:7" hidden="1">
      <c r="A34" t="s">
        <v>1041</v>
      </c>
      <c r="B34" t="s">
        <v>7</v>
      </c>
      <c r="C34" t="s">
        <v>8</v>
      </c>
      <c r="D34" t="s">
        <v>1028</v>
      </c>
      <c r="E34" t="s">
        <v>1042</v>
      </c>
      <c r="F34">
        <v>354</v>
      </c>
    </row>
    <row r="35" spans="1:7" hidden="1">
      <c r="A35" t="s">
        <v>928</v>
      </c>
      <c r="B35" t="s">
        <v>7</v>
      </c>
      <c r="C35" t="s">
        <v>8</v>
      </c>
      <c r="D35" t="s">
        <v>929</v>
      </c>
      <c r="E35" t="s">
        <v>930</v>
      </c>
      <c r="F35">
        <v>206</v>
      </c>
      <c r="G35" s="6"/>
    </row>
    <row r="36" spans="1:7" hidden="1">
      <c r="A36" t="s">
        <v>1128</v>
      </c>
      <c r="B36" t="s">
        <v>48</v>
      </c>
      <c r="C36" t="s">
        <v>49</v>
      </c>
      <c r="D36" t="s">
        <v>1129</v>
      </c>
      <c r="E36" t="s">
        <v>831</v>
      </c>
      <c r="F36">
        <v>420</v>
      </c>
      <c r="G36" s="6" t="s">
        <v>812</v>
      </c>
    </row>
    <row r="37" spans="1:7" hidden="1">
      <c r="A37" t="s">
        <v>1130</v>
      </c>
      <c r="B37" t="s">
        <v>7</v>
      </c>
      <c r="C37" t="s">
        <v>8</v>
      </c>
      <c r="D37" t="s">
        <v>1131</v>
      </c>
      <c r="E37" t="s">
        <v>1132</v>
      </c>
      <c r="F37">
        <v>425</v>
      </c>
      <c r="G37" s="6" t="s">
        <v>1133</v>
      </c>
    </row>
  </sheetData>
  <autoFilter ref="A1:G37">
    <filterColumn colId="4">
      <filters>
        <filter val="RASNA PVT LTD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F36" sqref="F36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954</v>
      </c>
    </row>
    <row r="2" spans="1:7">
      <c r="A2" t="s">
        <v>1134</v>
      </c>
      <c r="B2" t="s">
        <v>7</v>
      </c>
      <c r="C2" t="s">
        <v>8</v>
      </c>
      <c r="D2" t="s">
        <v>1135</v>
      </c>
      <c r="E2" t="s">
        <v>1136</v>
      </c>
      <c r="F2">
        <v>999.46</v>
      </c>
      <c r="G2" t="s">
        <v>1226</v>
      </c>
    </row>
    <row r="3" spans="1:7">
      <c r="A3" t="s">
        <v>1137</v>
      </c>
      <c r="B3" t="s">
        <v>48</v>
      </c>
      <c r="C3" t="s">
        <v>49</v>
      </c>
      <c r="D3" t="s">
        <v>1138</v>
      </c>
      <c r="E3" t="s">
        <v>844</v>
      </c>
      <c r="F3">
        <v>1381</v>
      </c>
      <c r="G3" t="s">
        <v>1229</v>
      </c>
    </row>
    <row r="4" spans="1:7">
      <c r="A4" t="s">
        <v>1139</v>
      </c>
      <c r="B4" t="s">
        <v>48</v>
      </c>
      <c r="C4" t="s">
        <v>49</v>
      </c>
      <c r="D4" t="s">
        <v>1138</v>
      </c>
      <c r="E4" t="s">
        <v>844</v>
      </c>
      <c r="F4">
        <v>1251</v>
      </c>
      <c r="G4" t="s">
        <v>1229</v>
      </c>
    </row>
    <row r="5" spans="1:7">
      <c r="A5" t="s">
        <v>1140</v>
      </c>
      <c r="B5" t="s">
        <v>48</v>
      </c>
      <c r="C5" t="s">
        <v>49</v>
      </c>
      <c r="D5" t="s">
        <v>1138</v>
      </c>
      <c r="E5" t="s">
        <v>844</v>
      </c>
      <c r="F5">
        <v>407</v>
      </c>
      <c r="G5" t="s">
        <v>1229</v>
      </c>
    </row>
    <row r="6" spans="1:7">
      <c r="A6" t="s">
        <v>1141</v>
      </c>
      <c r="B6" t="s">
        <v>48</v>
      </c>
      <c r="C6" t="s">
        <v>49</v>
      </c>
      <c r="D6" t="s">
        <v>1138</v>
      </c>
      <c r="E6" t="s">
        <v>844</v>
      </c>
      <c r="F6">
        <v>323</v>
      </c>
      <c r="G6" t="s">
        <v>1229</v>
      </c>
    </row>
    <row r="7" spans="1:7">
      <c r="A7" t="s">
        <v>1142</v>
      </c>
      <c r="B7" t="s">
        <v>48</v>
      </c>
      <c r="C7" t="s">
        <v>49</v>
      </c>
      <c r="D7" t="s">
        <v>1138</v>
      </c>
      <c r="E7" t="s">
        <v>844</v>
      </c>
      <c r="F7">
        <v>732</v>
      </c>
      <c r="G7" t="s">
        <v>1229</v>
      </c>
    </row>
    <row r="8" spans="1:7">
      <c r="A8" t="s">
        <v>1143</v>
      </c>
      <c r="B8" t="s">
        <v>48</v>
      </c>
      <c r="C8" t="s">
        <v>49</v>
      </c>
      <c r="D8" t="s">
        <v>1138</v>
      </c>
      <c r="E8" t="s">
        <v>844</v>
      </c>
      <c r="F8">
        <v>1056</v>
      </c>
      <c r="G8" t="s">
        <v>1229</v>
      </c>
    </row>
    <row r="9" spans="1:7">
      <c r="A9" t="s">
        <v>1144</v>
      </c>
      <c r="B9" t="s">
        <v>48</v>
      </c>
      <c r="C9" t="s">
        <v>49</v>
      </c>
      <c r="D9" t="s">
        <v>1138</v>
      </c>
      <c r="E9" t="s">
        <v>844</v>
      </c>
      <c r="F9">
        <v>294</v>
      </c>
      <c r="G9" t="s">
        <v>1229</v>
      </c>
    </row>
    <row r="10" spans="1:7">
      <c r="A10" t="s">
        <v>1145</v>
      </c>
      <c r="B10" t="s">
        <v>48</v>
      </c>
      <c r="C10" t="s">
        <v>49</v>
      </c>
      <c r="D10" t="s">
        <v>1138</v>
      </c>
      <c r="E10" t="s">
        <v>117</v>
      </c>
      <c r="F10">
        <v>1303</v>
      </c>
      <c r="G10" t="s">
        <v>1224</v>
      </c>
    </row>
    <row r="11" spans="1:7">
      <c r="A11" t="s">
        <v>1146</v>
      </c>
      <c r="B11" t="s">
        <v>48</v>
      </c>
      <c r="C11" t="s">
        <v>49</v>
      </c>
      <c r="D11" t="s">
        <v>1138</v>
      </c>
      <c r="E11" t="s">
        <v>117</v>
      </c>
      <c r="F11">
        <v>2012</v>
      </c>
      <c r="G11" t="s">
        <v>1224</v>
      </c>
    </row>
    <row r="12" spans="1:7">
      <c r="A12" t="s">
        <v>1147</v>
      </c>
      <c r="B12" t="s">
        <v>48</v>
      </c>
      <c r="C12" t="s">
        <v>49</v>
      </c>
      <c r="D12" t="s">
        <v>1148</v>
      </c>
      <c r="E12" t="s">
        <v>844</v>
      </c>
      <c r="F12">
        <v>732</v>
      </c>
      <c r="G12" t="s">
        <v>1229</v>
      </c>
    </row>
    <row r="13" spans="1:7">
      <c r="A13" t="s">
        <v>1149</v>
      </c>
      <c r="B13" t="s">
        <v>48</v>
      </c>
      <c r="C13" t="s">
        <v>49</v>
      </c>
      <c r="D13" t="s">
        <v>1150</v>
      </c>
      <c r="E13" t="s">
        <v>844</v>
      </c>
      <c r="F13">
        <v>537</v>
      </c>
      <c r="G13" t="s">
        <v>1229</v>
      </c>
    </row>
    <row r="14" spans="1:7">
      <c r="A14" t="s">
        <v>1151</v>
      </c>
      <c r="B14" t="s">
        <v>48</v>
      </c>
      <c r="C14" t="s">
        <v>49</v>
      </c>
      <c r="D14" t="s">
        <v>1152</v>
      </c>
      <c r="E14" t="s">
        <v>831</v>
      </c>
      <c r="F14">
        <v>1197</v>
      </c>
      <c r="G14" t="s">
        <v>812</v>
      </c>
    </row>
    <row r="15" spans="1:7">
      <c r="A15" t="s">
        <v>1153</v>
      </c>
      <c r="B15" t="s">
        <v>48</v>
      </c>
      <c r="C15" t="s">
        <v>49</v>
      </c>
      <c r="D15" t="s">
        <v>1152</v>
      </c>
      <c r="E15" t="s">
        <v>1154</v>
      </c>
      <c r="F15">
        <v>1475</v>
      </c>
      <c r="G15" t="s">
        <v>1225</v>
      </c>
    </row>
    <row r="16" spans="1:7">
      <c r="A16" t="s">
        <v>1155</v>
      </c>
      <c r="B16" t="s">
        <v>48</v>
      </c>
      <c r="C16" t="s">
        <v>49</v>
      </c>
      <c r="D16" t="s">
        <v>1152</v>
      </c>
      <c r="E16" t="s">
        <v>1154</v>
      </c>
      <c r="F16">
        <v>342</v>
      </c>
      <c r="G16" t="s">
        <v>1225</v>
      </c>
    </row>
    <row r="17" spans="1:7">
      <c r="A17" t="s">
        <v>1156</v>
      </c>
      <c r="B17" t="s">
        <v>48</v>
      </c>
      <c r="C17" t="s">
        <v>49</v>
      </c>
      <c r="D17" t="s">
        <v>1152</v>
      </c>
      <c r="E17" t="s">
        <v>1154</v>
      </c>
      <c r="F17">
        <v>1678</v>
      </c>
      <c r="G17" t="s">
        <v>1225</v>
      </c>
    </row>
    <row r="18" spans="1:7">
      <c r="A18" t="s">
        <v>1157</v>
      </c>
      <c r="B18" t="s">
        <v>48</v>
      </c>
      <c r="C18" t="s">
        <v>49</v>
      </c>
      <c r="D18" t="s">
        <v>1152</v>
      </c>
      <c r="E18" t="s">
        <v>1154</v>
      </c>
      <c r="F18">
        <v>720</v>
      </c>
      <c r="G18" t="s">
        <v>1225</v>
      </c>
    </row>
    <row r="19" spans="1:7">
      <c r="A19" t="s">
        <v>1158</v>
      </c>
      <c r="B19" t="s">
        <v>48</v>
      </c>
      <c r="C19" t="s">
        <v>49</v>
      </c>
      <c r="D19" t="s">
        <v>1159</v>
      </c>
      <c r="E19" t="s">
        <v>839</v>
      </c>
      <c r="F19">
        <v>378</v>
      </c>
      <c r="G19" t="s">
        <v>1229</v>
      </c>
    </row>
    <row r="20" spans="1:7">
      <c r="A20" t="s">
        <v>1160</v>
      </c>
      <c r="B20" t="s">
        <v>48</v>
      </c>
      <c r="C20" t="s">
        <v>49</v>
      </c>
      <c r="D20" t="s">
        <v>1159</v>
      </c>
      <c r="E20" t="s">
        <v>1154</v>
      </c>
      <c r="F20">
        <v>994</v>
      </c>
      <c r="G20" t="s">
        <v>1225</v>
      </c>
    </row>
    <row r="21" spans="1:7">
      <c r="A21" t="s">
        <v>1161</v>
      </c>
      <c r="B21" t="s">
        <v>48</v>
      </c>
      <c r="C21" t="s">
        <v>49</v>
      </c>
      <c r="D21" t="s">
        <v>1159</v>
      </c>
      <c r="E21" t="s">
        <v>1154</v>
      </c>
      <c r="F21">
        <v>621</v>
      </c>
      <c r="G21" t="s">
        <v>1225</v>
      </c>
    </row>
    <row r="22" spans="1:7">
      <c r="A22" t="s">
        <v>1162</v>
      </c>
      <c r="B22" t="s">
        <v>48</v>
      </c>
      <c r="C22" t="s">
        <v>49</v>
      </c>
      <c r="D22" t="s">
        <v>1159</v>
      </c>
      <c r="E22" t="s">
        <v>1154</v>
      </c>
      <c r="F22">
        <v>540</v>
      </c>
      <c r="G22" t="s">
        <v>1225</v>
      </c>
    </row>
    <row r="23" spans="1:7">
      <c r="A23" t="s">
        <v>1163</v>
      </c>
      <c r="B23" t="s">
        <v>48</v>
      </c>
      <c r="C23" t="s">
        <v>49</v>
      </c>
      <c r="D23" t="s">
        <v>1159</v>
      </c>
      <c r="E23" t="s">
        <v>1154</v>
      </c>
      <c r="F23">
        <v>342</v>
      </c>
      <c r="G23" t="s">
        <v>1225</v>
      </c>
    </row>
    <row r="24" spans="1:7">
      <c r="A24" t="s">
        <v>1164</v>
      </c>
      <c r="B24" t="s">
        <v>48</v>
      </c>
      <c r="C24" t="s">
        <v>49</v>
      </c>
      <c r="D24" t="s">
        <v>1165</v>
      </c>
      <c r="E24" t="s">
        <v>1166</v>
      </c>
      <c r="F24">
        <v>2891</v>
      </c>
      <c r="G24" t="s">
        <v>1225</v>
      </c>
    </row>
    <row r="25" spans="1:7">
      <c r="A25" t="s">
        <v>1167</v>
      </c>
      <c r="B25" t="s">
        <v>48</v>
      </c>
      <c r="C25" t="s">
        <v>49</v>
      </c>
      <c r="D25" t="s">
        <v>1165</v>
      </c>
      <c r="E25" t="s">
        <v>1168</v>
      </c>
      <c r="F25">
        <v>243</v>
      </c>
    </row>
    <row r="26" spans="1:7">
      <c r="A26" t="s">
        <v>1169</v>
      </c>
      <c r="B26" t="s">
        <v>48</v>
      </c>
      <c r="C26" t="s">
        <v>49</v>
      </c>
      <c r="D26" t="s">
        <v>1165</v>
      </c>
      <c r="E26" t="s">
        <v>1170</v>
      </c>
      <c r="F26">
        <v>254</v>
      </c>
    </row>
    <row r="27" spans="1:7">
      <c r="A27" t="s">
        <v>1171</v>
      </c>
      <c r="B27" t="s">
        <v>48</v>
      </c>
      <c r="C27" t="s">
        <v>49</v>
      </c>
      <c r="D27" t="s">
        <v>1172</v>
      </c>
      <c r="E27" t="s">
        <v>117</v>
      </c>
      <c r="F27">
        <v>2863</v>
      </c>
      <c r="G27" t="s">
        <v>1224</v>
      </c>
    </row>
    <row r="28" spans="1:7">
      <c r="A28" t="s">
        <v>1173</v>
      </c>
      <c r="B28" t="s">
        <v>7</v>
      </c>
      <c r="C28" t="s">
        <v>8</v>
      </c>
      <c r="D28" t="s">
        <v>1174</v>
      </c>
      <c r="E28" t="s">
        <v>1175</v>
      </c>
      <c r="F28">
        <v>1997</v>
      </c>
      <c r="G28" t="s">
        <v>1226</v>
      </c>
    </row>
    <row r="29" spans="1:7">
      <c r="A29" t="s">
        <v>1176</v>
      </c>
      <c r="B29" t="s">
        <v>7</v>
      </c>
      <c r="C29" t="s">
        <v>8</v>
      </c>
      <c r="D29" t="s">
        <v>1148</v>
      </c>
      <c r="E29" t="s">
        <v>1177</v>
      </c>
      <c r="F29">
        <v>700</v>
      </c>
      <c r="G29" t="s">
        <v>1226</v>
      </c>
    </row>
    <row r="30" spans="1:7">
      <c r="A30" t="s">
        <v>1178</v>
      </c>
      <c r="B30" t="s">
        <v>7</v>
      </c>
      <c r="C30" t="s">
        <v>8</v>
      </c>
      <c r="D30" t="s">
        <v>1129</v>
      </c>
      <c r="E30" t="s">
        <v>878</v>
      </c>
      <c r="F30">
        <v>597.08000000000004</v>
      </c>
      <c r="G30" t="s">
        <v>1226</v>
      </c>
    </row>
    <row r="31" spans="1:7">
      <c r="A31" t="s">
        <v>1179</v>
      </c>
      <c r="B31" t="s">
        <v>7</v>
      </c>
      <c r="C31" t="s">
        <v>8</v>
      </c>
      <c r="D31" t="s">
        <v>1138</v>
      </c>
      <c r="E31" t="s">
        <v>289</v>
      </c>
      <c r="F31">
        <v>2749</v>
      </c>
      <c r="G31" t="s">
        <v>1226</v>
      </c>
    </row>
    <row r="32" spans="1:7">
      <c r="A32" t="s">
        <v>1180</v>
      </c>
      <c r="B32" t="s">
        <v>7</v>
      </c>
      <c r="C32" t="s">
        <v>8</v>
      </c>
      <c r="D32" t="s">
        <v>1181</v>
      </c>
      <c r="E32" t="s">
        <v>291</v>
      </c>
      <c r="F32">
        <v>378</v>
      </c>
      <c r="G32" t="s">
        <v>1226</v>
      </c>
    </row>
    <row r="33" spans="1:7">
      <c r="A33" t="s">
        <v>1182</v>
      </c>
      <c r="B33" t="s">
        <v>7</v>
      </c>
      <c r="C33" t="s">
        <v>8</v>
      </c>
      <c r="D33" t="s">
        <v>1183</v>
      </c>
      <c r="E33" t="s">
        <v>1184</v>
      </c>
      <c r="F33">
        <v>1361</v>
      </c>
      <c r="G33" s="6" t="s">
        <v>1228</v>
      </c>
    </row>
    <row r="34" spans="1:7">
      <c r="A34" s="2" t="s">
        <v>1185</v>
      </c>
      <c r="B34" s="2" t="s">
        <v>7</v>
      </c>
      <c r="C34" s="2" t="s">
        <v>8</v>
      </c>
      <c r="D34" s="2" t="s">
        <v>1135</v>
      </c>
      <c r="E34" s="2" t="s">
        <v>930</v>
      </c>
      <c r="F34" s="2">
        <v>201</v>
      </c>
      <c r="G34" t="s">
        <v>1230</v>
      </c>
    </row>
    <row r="35" spans="1:7">
      <c r="A35" t="s">
        <v>1072</v>
      </c>
      <c r="B35" t="s">
        <v>48</v>
      </c>
      <c r="C35" t="s">
        <v>49</v>
      </c>
      <c r="D35" t="s">
        <v>1073</v>
      </c>
      <c r="E35" t="s">
        <v>844</v>
      </c>
      <c r="F35">
        <v>840</v>
      </c>
      <c r="G35" t="s">
        <v>1229</v>
      </c>
    </row>
    <row r="36" spans="1:7">
      <c r="A36" t="s">
        <v>1083</v>
      </c>
      <c r="B36" t="s">
        <v>48</v>
      </c>
      <c r="C36" t="s">
        <v>49</v>
      </c>
      <c r="D36" t="s">
        <v>1084</v>
      </c>
      <c r="E36" t="s">
        <v>844</v>
      </c>
      <c r="F36">
        <v>550</v>
      </c>
      <c r="G36" t="s">
        <v>1229</v>
      </c>
    </row>
    <row r="37" spans="1:7">
      <c r="A37" t="s">
        <v>1091</v>
      </c>
      <c r="B37" t="s">
        <v>7</v>
      </c>
      <c r="C37" t="s">
        <v>8</v>
      </c>
      <c r="D37" t="s">
        <v>1092</v>
      </c>
      <c r="E37" t="s">
        <v>1093</v>
      </c>
      <c r="F37">
        <v>215</v>
      </c>
    </row>
    <row r="38" spans="1:7">
      <c r="A38" t="s">
        <v>1110</v>
      </c>
      <c r="B38" t="s">
        <v>7</v>
      </c>
      <c r="C38" t="s">
        <v>8</v>
      </c>
      <c r="D38" t="s">
        <v>1025</v>
      </c>
      <c r="E38" t="s">
        <v>878</v>
      </c>
      <c r="F38">
        <v>605</v>
      </c>
      <c r="G38" t="s">
        <v>1226</v>
      </c>
    </row>
    <row r="39" spans="1:7">
      <c r="A39" t="s">
        <v>1111</v>
      </c>
      <c r="B39" t="s">
        <v>7</v>
      </c>
      <c r="C39" t="s">
        <v>8</v>
      </c>
      <c r="D39" t="s">
        <v>1006</v>
      </c>
      <c r="E39" t="s">
        <v>1112</v>
      </c>
      <c r="F39">
        <v>688</v>
      </c>
      <c r="G39" t="s">
        <v>1226</v>
      </c>
    </row>
    <row r="40" spans="1:7">
      <c r="A40" t="s">
        <v>1115</v>
      </c>
      <c r="B40" t="s">
        <v>7</v>
      </c>
      <c r="C40" t="s">
        <v>8</v>
      </c>
      <c r="D40" t="s">
        <v>1086</v>
      </c>
      <c r="E40" t="s">
        <v>1116</v>
      </c>
      <c r="F40">
        <v>550</v>
      </c>
      <c r="G40" t="s">
        <v>1226</v>
      </c>
    </row>
    <row r="41" spans="1:7">
      <c r="A41" t="s">
        <v>1125</v>
      </c>
      <c r="B41" t="s">
        <v>7</v>
      </c>
      <c r="C41" t="s">
        <v>8</v>
      </c>
      <c r="D41" t="s">
        <v>1126</v>
      </c>
      <c r="E41" t="s">
        <v>1127</v>
      </c>
      <c r="F41">
        <v>1116</v>
      </c>
      <c r="G41" t="s">
        <v>1226</v>
      </c>
    </row>
    <row r="42" spans="1:7">
      <c r="A42" t="s">
        <v>979</v>
      </c>
      <c r="B42" t="s">
        <v>48</v>
      </c>
      <c r="C42" t="s">
        <v>49</v>
      </c>
      <c r="D42" t="s">
        <v>980</v>
      </c>
      <c r="E42" t="s">
        <v>981</v>
      </c>
      <c r="F42">
        <v>349</v>
      </c>
    </row>
    <row r="43" spans="1:7">
      <c r="A43" t="s">
        <v>1030</v>
      </c>
      <c r="B43" t="s">
        <v>7</v>
      </c>
      <c r="C43" t="s">
        <v>8</v>
      </c>
      <c r="D43" t="s">
        <v>921</v>
      </c>
      <c r="E43" t="s">
        <v>291</v>
      </c>
      <c r="F43">
        <v>241</v>
      </c>
      <c r="G43" t="s">
        <v>1226</v>
      </c>
    </row>
    <row r="44" spans="1:7">
      <c r="A44" t="s">
        <v>1036</v>
      </c>
      <c r="B44" t="s">
        <v>7</v>
      </c>
      <c r="C44" t="s">
        <v>8</v>
      </c>
      <c r="D44" t="s">
        <v>947</v>
      </c>
      <c r="E44" t="s">
        <v>1037</v>
      </c>
      <c r="F44">
        <v>731</v>
      </c>
    </row>
    <row r="45" spans="1:7">
      <c r="A45" t="s">
        <v>1041</v>
      </c>
      <c r="B45" t="s">
        <v>7</v>
      </c>
      <c r="C45" t="s">
        <v>8</v>
      </c>
      <c r="D45" t="s">
        <v>1028</v>
      </c>
      <c r="E45" t="s">
        <v>1042</v>
      </c>
      <c r="F45">
        <v>354</v>
      </c>
      <c r="G45" t="s">
        <v>1226</v>
      </c>
    </row>
    <row r="46" spans="1:7">
      <c r="A46" s="2" t="s">
        <v>928</v>
      </c>
      <c r="B46" s="2" t="s">
        <v>7</v>
      </c>
      <c r="C46" s="2" t="s">
        <v>8</v>
      </c>
      <c r="D46" s="2" t="s">
        <v>929</v>
      </c>
      <c r="E46" s="2" t="s">
        <v>930</v>
      </c>
      <c r="F46" s="2">
        <v>206</v>
      </c>
      <c r="G46" t="s">
        <v>1230</v>
      </c>
    </row>
    <row r="47" spans="1:7">
      <c r="A47" t="s">
        <v>1186</v>
      </c>
      <c r="B47" t="s">
        <v>48</v>
      </c>
      <c r="C47" t="s">
        <v>49</v>
      </c>
      <c r="D47" t="s">
        <v>1187</v>
      </c>
      <c r="E47" t="s">
        <v>1188</v>
      </c>
      <c r="F47">
        <v>797</v>
      </c>
      <c r="G47" t="s">
        <v>1229</v>
      </c>
    </row>
    <row r="48" spans="1:7">
      <c r="A48" s="2" t="s">
        <v>1189</v>
      </c>
      <c r="B48" s="2" t="s">
        <v>7</v>
      </c>
      <c r="C48" s="2" t="s">
        <v>8</v>
      </c>
      <c r="D48" s="2" t="s">
        <v>1150</v>
      </c>
      <c r="E48" s="2" t="s">
        <v>1190</v>
      </c>
      <c r="F48" s="2">
        <v>211</v>
      </c>
      <c r="G48" t="s">
        <v>1231</v>
      </c>
    </row>
    <row r="49" spans="1:7">
      <c r="A49" s="2" t="s">
        <v>1191</v>
      </c>
      <c r="B49" s="2" t="s">
        <v>7</v>
      </c>
      <c r="C49" s="2" t="s">
        <v>8</v>
      </c>
      <c r="D49" s="2" t="s">
        <v>1103</v>
      </c>
      <c r="E49" s="2" t="s">
        <v>1190</v>
      </c>
      <c r="F49" s="2">
        <v>314</v>
      </c>
      <c r="G49" t="s">
        <v>1231</v>
      </c>
    </row>
    <row r="50" spans="1:7">
      <c r="A50" t="s">
        <v>1192</v>
      </c>
      <c r="B50" t="s">
        <v>7</v>
      </c>
      <c r="C50" t="s">
        <v>8</v>
      </c>
      <c r="D50" t="s">
        <v>1174</v>
      </c>
      <c r="E50" t="s">
        <v>291</v>
      </c>
      <c r="F50">
        <v>1109</v>
      </c>
      <c r="G50" t="s">
        <v>1226</v>
      </c>
    </row>
    <row r="51" spans="1:7">
      <c r="A51" t="s">
        <v>1193</v>
      </c>
      <c r="B51" t="s">
        <v>7</v>
      </c>
      <c r="C51" t="s">
        <v>8</v>
      </c>
      <c r="D51" t="s">
        <v>1165</v>
      </c>
      <c r="E51" t="s">
        <v>1194</v>
      </c>
      <c r="F51">
        <v>413</v>
      </c>
      <c r="G51" t="s">
        <v>1226</v>
      </c>
    </row>
    <row r="52" spans="1:7">
      <c r="A52" s="2" t="s">
        <v>1195</v>
      </c>
      <c r="B52" s="2" t="s">
        <v>7</v>
      </c>
      <c r="C52" s="2" t="s">
        <v>8</v>
      </c>
      <c r="D52" s="2" t="s">
        <v>1135</v>
      </c>
      <c r="E52" s="2" t="s">
        <v>1190</v>
      </c>
      <c r="F52" s="2">
        <v>207</v>
      </c>
      <c r="G52" t="s">
        <v>1231</v>
      </c>
    </row>
    <row r="53" spans="1:7">
      <c r="A53" t="s">
        <v>1196</v>
      </c>
      <c r="B53" t="s">
        <v>7</v>
      </c>
      <c r="C53" t="s">
        <v>8</v>
      </c>
      <c r="D53" t="s">
        <v>1187</v>
      </c>
      <c r="E53" t="s">
        <v>1197</v>
      </c>
      <c r="F53">
        <v>2674</v>
      </c>
      <c r="G53" t="s">
        <v>812</v>
      </c>
    </row>
    <row r="54" spans="1:7">
      <c r="A54" t="s">
        <v>1198</v>
      </c>
      <c r="B54" t="s">
        <v>7</v>
      </c>
      <c r="C54" t="s">
        <v>8</v>
      </c>
      <c r="D54" t="s">
        <v>1199</v>
      </c>
      <c r="E54" t="s">
        <v>291</v>
      </c>
      <c r="F54">
        <v>785</v>
      </c>
      <c r="G54" t="s">
        <v>1226</v>
      </c>
    </row>
    <row r="55" spans="1:7">
      <c r="A55" t="s">
        <v>1200</v>
      </c>
      <c r="B55" t="s">
        <v>48</v>
      </c>
      <c r="C55" t="s">
        <v>49</v>
      </c>
      <c r="D55" t="s">
        <v>1201</v>
      </c>
      <c r="E55" t="s">
        <v>1202</v>
      </c>
      <c r="F55">
        <v>708</v>
      </c>
    </row>
    <row r="56" spans="1:7">
      <c r="A56" t="s">
        <v>1203</v>
      </c>
      <c r="B56" t="s">
        <v>7</v>
      </c>
      <c r="C56" t="s">
        <v>8</v>
      </c>
      <c r="D56" t="s">
        <v>1204</v>
      </c>
      <c r="E56" t="s">
        <v>1205</v>
      </c>
      <c r="F56">
        <v>710</v>
      </c>
      <c r="G56" s="6" t="s">
        <v>1227</v>
      </c>
    </row>
    <row r="57" spans="1:7">
      <c r="A57" t="s">
        <v>1206</v>
      </c>
      <c r="B57" t="s">
        <v>48</v>
      </c>
      <c r="C57" t="s">
        <v>49</v>
      </c>
      <c r="D57" t="s">
        <v>1207</v>
      </c>
      <c r="E57" t="s">
        <v>844</v>
      </c>
      <c r="F57">
        <v>448</v>
      </c>
      <c r="G57" t="s">
        <v>1229</v>
      </c>
    </row>
    <row r="58" spans="1:7">
      <c r="A58" t="s">
        <v>1208</v>
      </c>
      <c r="B58" t="s">
        <v>48</v>
      </c>
      <c r="C58" t="s">
        <v>49</v>
      </c>
      <c r="D58" t="s">
        <v>1207</v>
      </c>
      <c r="E58" t="s">
        <v>1209</v>
      </c>
      <c r="F58">
        <v>3776</v>
      </c>
      <c r="G58" t="s">
        <v>812</v>
      </c>
    </row>
    <row r="59" spans="1:7">
      <c r="A59" t="s">
        <v>1210</v>
      </c>
      <c r="B59" t="s">
        <v>7</v>
      </c>
      <c r="C59" t="s">
        <v>8</v>
      </c>
      <c r="D59" t="s">
        <v>1211</v>
      </c>
      <c r="E59" t="s">
        <v>1212</v>
      </c>
      <c r="F59">
        <v>566</v>
      </c>
      <c r="G59" t="s">
        <v>1226</v>
      </c>
    </row>
    <row r="60" spans="1:7">
      <c r="A60" t="s">
        <v>1213</v>
      </c>
      <c r="B60" t="s">
        <v>7</v>
      </c>
      <c r="C60" t="s">
        <v>8</v>
      </c>
      <c r="D60" t="s">
        <v>1201</v>
      </c>
      <c r="E60" t="s">
        <v>1214</v>
      </c>
      <c r="F60">
        <v>1894</v>
      </c>
      <c r="G60" t="s">
        <v>812</v>
      </c>
    </row>
    <row r="61" spans="1:7">
      <c r="A61" t="s">
        <v>1215</v>
      </c>
      <c r="B61" t="s">
        <v>48</v>
      </c>
      <c r="C61" t="s">
        <v>49</v>
      </c>
      <c r="D61" t="s">
        <v>1216</v>
      </c>
      <c r="E61" t="s">
        <v>1154</v>
      </c>
      <c r="F61">
        <v>290</v>
      </c>
      <c r="G61" t="s">
        <v>1225</v>
      </c>
    </row>
    <row r="62" spans="1:7">
      <c r="A62" t="s">
        <v>1217</v>
      </c>
      <c r="B62" t="s">
        <v>48</v>
      </c>
      <c r="C62" t="s">
        <v>49</v>
      </c>
      <c r="D62" t="s">
        <v>1216</v>
      </c>
      <c r="E62" t="s">
        <v>1154</v>
      </c>
      <c r="F62">
        <v>342</v>
      </c>
      <c r="G62" t="s">
        <v>1225</v>
      </c>
    </row>
    <row r="63" spans="1:7">
      <c r="A63" t="s">
        <v>1218</v>
      </c>
      <c r="B63" t="s">
        <v>48</v>
      </c>
      <c r="C63" t="s">
        <v>49</v>
      </c>
      <c r="D63" t="s">
        <v>1216</v>
      </c>
      <c r="E63" t="s">
        <v>831</v>
      </c>
      <c r="F63">
        <v>932</v>
      </c>
      <c r="G63" t="s">
        <v>812</v>
      </c>
    </row>
    <row r="64" spans="1:7">
      <c r="A64" t="s">
        <v>1219</v>
      </c>
      <c r="B64" t="s">
        <v>48</v>
      </c>
      <c r="C64" t="s">
        <v>49</v>
      </c>
      <c r="D64" t="s">
        <v>1216</v>
      </c>
      <c r="E64" t="s">
        <v>1154</v>
      </c>
      <c r="F64">
        <v>342</v>
      </c>
      <c r="G64" t="s">
        <v>1225</v>
      </c>
    </row>
    <row r="65" spans="1:7">
      <c r="A65" t="s">
        <v>1220</v>
      </c>
      <c r="B65" t="s">
        <v>48</v>
      </c>
      <c r="C65" t="s">
        <v>49</v>
      </c>
      <c r="D65" t="s">
        <v>1216</v>
      </c>
      <c r="E65" t="s">
        <v>117</v>
      </c>
      <c r="F65">
        <v>1954</v>
      </c>
      <c r="G65" t="s">
        <v>1224</v>
      </c>
    </row>
    <row r="66" spans="1:7">
      <c r="A66" t="s">
        <v>1221</v>
      </c>
      <c r="B66" t="s">
        <v>48</v>
      </c>
      <c r="C66" t="s">
        <v>49</v>
      </c>
      <c r="D66" t="s">
        <v>1222</v>
      </c>
      <c r="E66" t="s">
        <v>831</v>
      </c>
      <c r="F66">
        <v>413</v>
      </c>
      <c r="G66" t="s">
        <v>812</v>
      </c>
    </row>
    <row r="67" spans="1:7">
      <c r="A67" t="s">
        <v>1223</v>
      </c>
      <c r="B67" t="s">
        <v>48</v>
      </c>
      <c r="C67" t="s">
        <v>49</v>
      </c>
      <c r="D67" t="s">
        <v>1222</v>
      </c>
      <c r="E67" t="s">
        <v>831</v>
      </c>
      <c r="F67">
        <v>616</v>
      </c>
      <c r="G67" t="s">
        <v>812</v>
      </c>
    </row>
  </sheetData>
  <autoFilter ref="A1:G6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5"/>
  <sheetViews>
    <sheetView topLeftCell="B1" workbookViewId="0">
      <selection sqref="A1:G34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40" bestFit="1" customWidth="1"/>
    <col min="6" max="6" width="15.33203125" bestFit="1" customWidth="1"/>
    <col min="7" max="7" width="90.58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581</v>
      </c>
    </row>
    <row r="2" spans="1:7" hidden="1">
      <c r="A2" s="2" t="s">
        <v>1232</v>
      </c>
      <c r="B2" s="2" t="s">
        <v>7</v>
      </c>
      <c r="C2" s="2" t="s">
        <v>8</v>
      </c>
      <c r="D2" s="2" t="s">
        <v>1233</v>
      </c>
      <c r="E2" s="2" t="s">
        <v>1234</v>
      </c>
      <c r="F2" s="2">
        <v>5677</v>
      </c>
      <c r="G2" s="2" t="s">
        <v>1321</v>
      </c>
    </row>
    <row r="3" spans="1:7" hidden="1">
      <c r="A3" s="2" t="s">
        <v>1235</v>
      </c>
      <c r="B3" s="2" t="s">
        <v>7</v>
      </c>
      <c r="C3" s="2" t="s">
        <v>8</v>
      </c>
      <c r="D3" s="2" t="s">
        <v>1236</v>
      </c>
      <c r="E3" s="2" t="s">
        <v>1237</v>
      </c>
      <c r="F3" s="2">
        <v>295</v>
      </c>
      <c r="G3" s="2" t="s">
        <v>1320</v>
      </c>
    </row>
    <row r="4" spans="1:7" hidden="1">
      <c r="A4" s="2" t="s">
        <v>1238</v>
      </c>
      <c r="B4" s="2" t="s">
        <v>48</v>
      </c>
      <c r="C4" s="2" t="s">
        <v>49</v>
      </c>
      <c r="D4" s="2" t="s">
        <v>1239</v>
      </c>
      <c r="E4" s="2" t="s">
        <v>844</v>
      </c>
      <c r="F4" s="2">
        <v>590</v>
      </c>
      <c r="G4" s="2"/>
    </row>
    <row r="5" spans="1:7" hidden="1">
      <c r="A5" s="2" t="s">
        <v>1240</v>
      </c>
      <c r="B5" s="2" t="s">
        <v>48</v>
      </c>
      <c r="C5" s="2" t="s">
        <v>49</v>
      </c>
      <c r="D5" s="2" t="s">
        <v>1239</v>
      </c>
      <c r="E5" s="2" t="s">
        <v>844</v>
      </c>
      <c r="F5" s="2">
        <v>1239</v>
      </c>
      <c r="G5" s="2"/>
    </row>
    <row r="6" spans="1:7" hidden="1">
      <c r="A6" s="2" t="s">
        <v>1241</v>
      </c>
      <c r="B6" s="2" t="s">
        <v>48</v>
      </c>
      <c r="C6" s="2" t="s">
        <v>49</v>
      </c>
      <c r="D6" s="2" t="s">
        <v>1242</v>
      </c>
      <c r="E6" s="2" t="s">
        <v>1209</v>
      </c>
      <c r="F6" s="2">
        <v>2207</v>
      </c>
      <c r="G6" s="2" t="s">
        <v>812</v>
      </c>
    </row>
    <row r="7" spans="1:7" hidden="1">
      <c r="A7" s="2" t="s">
        <v>1243</v>
      </c>
      <c r="B7" s="2" t="s">
        <v>48</v>
      </c>
      <c r="C7" s="2" t="s">
        <v>49</v>
      </c>
      <c r="D7" s="2" t="s">
        <v>1242</v>
      </c>
      <c r="E7" s="2" t="s">
        <v>575</v>
      </c>
      <c r="F7" s="2">
        <v>177</v>
      </c>
      <c r="G7" s="2" t="s">
        <v>1320</v>
      </c>
    </row>
    <row r="8" spans="1:7" hidden="1">
      <c r="A8" s="2" t="s">
        <v>1244</v>
      </c>
      <c r="B8" s="2" t="s">
        <v>48</v>
      </c>
      <c r="C8" s="2" t="s">
        <v>49</v>
      </c>
      <c r="D8" s="2" t="s">
        <v>1245</v>
      </c>
      <c r="E8" s="2" t="s">
        <v>1154</v>
      </c>
      <c r="F8" s="2">
        <v>286</v>
      </c>
      <c r="G8" s="2" t="s">
        <v>1324</v>
      </c>
    </row>
    <row r="9" spans="1:7" hidden="1">
      <c r="A9" s="2" t="s">
        <v>1246</v>
      </c>
      <c r="B9" s="2" t="s">
        <v>48</v>
      </c>
      <c r="C9" s="2" t="s">
        <v>49</v>
      </c>
      <c r="D9" s="2" t="s">
        <v>1245</v>
      </c>
      <c r="E9" s="2" t="s">
        <v>1154</v>
      </c>
      <c r="F9" s="2">
        <v>399</v>
      </c>
      <c r="G9" s="2" t="s">
        <v>1324</v>
      </c>
    </row>
    <row r="10" spans="1:7" hidden="1">
      <c r="A10" s="2" t="s">
        <v>1247</v>
      </c>
      <c r="B10" s="2" t="s">
        <v>48</v>
      </c>
      <c r="C10" s="2" t="s">
        <v>49</v>
      </c>
      <c r="D10" s="2" t="s">
        <v>1245</v>
      </c>
      <c r="E10" s="2" t="s">
        <v>1154</v>
      </c>
      <c r="F10" s="2">
        <v>682</v>
      </c>
      <c r="G10" s="2" t="s">
        <v>1324</v>
      </c>
    </row>
    <row r="11" spans="1:7" hidden="1">
      <c r="A11" s="2" t="s">
        <v>1248</v>
      </c>
      <c r="B11" s="2" t="s">
        <v>48</v>
      </c>
      <c r="C11" s="2" t="s">
        <v>49</v>
      </c>
      <c r="D11" s="2" t="s">
        <v>1249</v>
      </c>
      <c r="E11" s="2" t="s">
        <v>1250</v>
      </c>
      <c r="F11" s="2">
        <v>6374</v>
      </c>
      <c r="G11" s="2" t="s">
        <v>812</v>
      </c>
    </row>
    <row r="12" spans="1:7" hidden="1">
      <c r="A12" s="2" t="s">
        <v>1251</v>
      </c>
      <c r="B12" s="2" t="s">
        <v>48</v>
      </c>
      <c r="C12" s="2" t="s">
        <v>49</v>
      </c>
      <c r="D12" s="2" t="s">
        <v>1249</v>
      </c>
      <c r="E12" s="2" t="s">
        <v>1154</v>
      </c>
      <c r="F12" s="2">
        <v>343</v>
      </c>
      <c r="G12" s="2" t="s">
        <v>1324</v>
      </c>
    </row>
    <row r="13" spans="1:7" hidden="1">
      <c r="A13" s="2" t="s">
        <v>1252</v>
      </c>
      <c r="B13" s="2" t="s">
        <v>48</v>
      </c>
      <c r="C13" s="2" t="s">
        <v>49</v>
      </c>
      <c r="D13" s="2" t="s">
        <v>1249</v>
      </c>
      <c r="E13" s="2" t="s">
        <v>1154</v>
      </c>
      <c r="F13" s="2">
        <v>951</v>
      </c>
      <c r="G13" s="2" t="s">
        <v>1324</v>
      </c>
    </row>
    <row r="14" spans="1:7" hidden="1">
      <c r="A14" s="2" t="s">
        <v>1253</v>
      </c>
      <c r="B14" s="2" t="s">
        <v>48</v>
      </c>
      <c r="C14" s="2" t="s">
        <v>49</v>
      </c>
      <c r="D14" s="2" t="s">
        <v>1249</v>
      </c>
      <c r="E14" s="2" t="s">
        <v>1154</v>
      </c>
      <c r="F14" s="2">
        <v>389</v>
      </c>
      <c r="G14" s="2" t="s">
        <v>1324</v>
      </c>
    </row>
    <row r="15" spans="1:7">
      <c r="A15" s="2" t="s">
        <v>1254</v>
      </c>
      <c r="B15" s="2" t="s">
        <v>48</v>
      </c>
      <c r="C15" s="2" t="s">
        <v>49</v>
      </c>
      <c r="D15" s="2" t="s">
        <v>1255</v>
      </c>
      <c r="E15" s="2" t="s">
        <v>117</v>
      </c>
      <c r="F15" s="2">
        <v>1362</v>
      </c>
      <c r="G15" s="2" t="s">
        <v>1325</v>
      </c>
    </row>
    <row r="16" spans="1:7" hidden="1">
      <c r="A16" s="2" t="s">
        <v>1256</v>
      </c>
      <c r="B16" s="2" t="s">
        <v>7</v>
      </c>
      <c r="C16" s="2" t="s">
        <v>8</v>
      </c>
      <c r="D16" s="2" t="s">
        <v>1257</v>
      </c>
      <c r="E16" s="2" t="s">
        <v>1258</v>
      </c>
      <c r="F16" s="2">
        <v>1346</v>
      </c>
      <c r="G16" s="2" t="s">
        <v>1320</v>
      </c>
    </row>
    <row r="17" spans="1:7" hidden="1">
      <c r="A17" s="2" t="s">
        <v>1259</v>
      </c>
      <c r="B17" s="2" t="s">
        <v>7</v>
      </c>
      <c r="C17" s="2" t="s">
        <v>8</v>
      </c>
      <c r="D17" s="2" t="s">
        <v>1260</v>
      </c>
      <c r="E17" s="2" t="s">
        <v>1261</v>
      </c>
      <c r="F17" s="2">
        <v>841</v>
      </c>
      <c r="G17" s="2" t="s">
        <v>1320</v>
      </c>
    </row>
    <row r="18" spans="1:7" hidden="1">
      <c r="A18" s="2" t="s">
        <v>1262</v>
      </c>
      <c r="B18" s="2" t="s">
        <v>7</v>
      </c>
      <c r="C18" s="2" t="s">
        <v>8</v>
      </c>
      <c r="D18" s="2" t="s">
        <v>1222</v>
      </c>
      <c r="E18" s="2" t="s">
        <v>1263</v>
      </c>
      <c r="F18" s="2">
        <v>4491</v>
      </c>
      <c r="G18" s="2" t="s">
        <v>1320</v>
      </c>
    </row>
    <row r="19" spans="1:7" hidden="1">
      <c r="A19" s="2" t="s">
        <v>1264</v>
      </c>
      <c r="B19" s="2" t="s">
        <v>7</v>
      </c>
      <c r="C19" s="2" t="s">
        <v>8</v>
      </c>
      <c r="D19" s="2" t="s">
        <v>1265</v>
      </c>
      <c r="E19" s="2" t="s">
        <v>1266</v>
      </c>
      <c r="F19" s="2">
        <v>3010</v>
      </c>
      <c r="G19" s="2" t="s">
        <v>1320</v>
      </c>
    </row>
    <row r="20" spans="1:7" hidden="1">
      <c r="A20" s="2" t="s">
        <v>1267</v>
      </c>
      <c r="B20" s="2" t="s">
        <v>7</v>
      </c>
      <c r="C20" s="2" t="s">
        <v>8</v>
      </c>
      <c r="D20" s="2" t="s">
        <v>1233</v>
      </c>
      <c r="E20" s="2" t="s">
        <v>1268</v>
      </c>
      <c r="F20" s="2">
        <v>2312</v>
      </c>
      <c r="G20" s="2" t="s">
        <v>1320</v>
      </c>
    </row>
    <row r="21" spans="1:7" hidden="1">
      <c r="A21" s="2" t="s">
        <v>1269</v>
      </c>
      <c r="B21" s="2" t="s">
        <v>7</v>
      </c>
      <c r="C21" s="2" t="s">
        <v>8</v>
      </c>
      <c r="D21" s="2" t="s">
        <v>1270</v>
      </c>
      <c r="E21" s="2" t="s">
        <v>558</v>
      </c>
      <c r="F21" s="2">
        <v>589</v>
      </c>
      <c r="G21" s="2" t="s">
        <v>1322</v>
      </c>
    </row>
    <row r="22" spans="1:7" hidden="1">
      <c r="A22" s="2" t="s">
        <v>1167</v>
      </c>
      <c r="B22" s="2" t="s">
        <v>48</v>
      </c>
      <c r="C22" s="2" t="s">
        <v>49</v>
      </c>
      <c r="D22" s="2" t="s">
        <v>1165</v>
      </c>
      <c r="E22" s="2" t="s">
        <v>1168</v>
      </c>
      <c r="F22" s="2">
        <v>243</v>
      </c>
      <c r="G22" s="2" t="s">
        <v>1320</v>
      </c>
    </row>
    <row r="23" spans="1:7" hidden="1">
      <c r="A23" s="2" t="s">
        <v>1169</v>
      </c>
      <c r="B23" s="2" t="s">
        <v>48</v>
      </c>
      <c r="C23" s="2" t="s">
        <v>49</v>
      </c>
      <c r="D23" s="2" t="s">
        <v>1165</v>
      </c>
      <c r="E23" s="2" t="s">
        <v>1170</v>
      </c>
      <c r="F23" s="2">
        <v>254</v>
      </c>
      <c r="G23" s="2" t="s">
        <v>1328</v>
      </c>
    </row>
    <row r="24" spans="1:7" hidden="1">
      <c r="A24" s="2" t="s">
        <v>1200</v>
      </c>
      <c r="B24" s="2" t="s">
        <v>48</v>
      </c>
      <c r="C24" s="2" t="s">
        <v>49</v>
      </c>
      <c r="D24" s="2" t="s">
        <v>1201</v>
      </c>
      <c r="E24" s="2" t="s">
        <v>1202</v>
      </c>
      <c r="F24" s="2">
        <v>708</v>
      </c>
      <c r="G24" s="2"/>
    </row>
    <row r="25" spans="1:7" hidden="1">
      <c r="A25" s="2" t="s">
        <v>1091</v>
      </c>
      <c r="B25" s="2" t="s">
        <v>7</v>
      </c>
      <c r="C25" s="2" t="s">
        <v>8</v>
      </c>
      <c r="D25" s="2" t="s">
        <v>1092</v>
      </c>
      <c r="E25" s="2" t="s">
        <v>1093</v>
      </c>
      <c r="F25" s="2">
        <v>215</v>
      </c>
      <c r="G25" s="2"/>
    </row>
    <row r="26" spans="1:7" hidden="1">
      <c r="A26" s="2" t="s">
        <v>979</v>
      </c>
      <c r="B26" s="2" t="s">
        <v>48</v>
      </c>
      <c r="C26" s="2" t="s">
        <v>49</v>
      </c>
      <c r="D26" s="2" t="s">
        <v>980</v>
      </c>
      <c r="E26" s="2" t="s">
        <v>981</v>
      </c>
      <c r="F26" s="2">
        <v>349</v>
      </c>
      <c r="G26" s="2" t="s">
        <v>1320</v>
      </c>
    </row>
    <row r="27" spans="1:7" hidden="1">
      <c r="A27" s="2" t="s">
        <v>1036</v>
      </c>
      <c r="B27" s="2" t="s">
        <v>7</v>
      </c>
      <c r="C27" s="2" t="s">
        <v>8</v>
      </c>
      <c r="D27" s="2" t="s">
        <v>947</v>
      </c>
      <c r="E27" s="2" t="s">
        <v>1037</v>
      </c>
      <c r="F27" s="2">
        <v>731</v>
      </c>
      <c r="G27" s="2"/>
    </row>
    <row r="28" spans="1:7" hidden="1">
      <c r="A28" s="2" t="s">
        <v>1271</v>
      </c>
      <c r="B28" s="2" t="s">
        <v>48</v>
      </c>
      <c r="C28" s="2" t="s">
        <v>49</v>
      </c>
      <c r="D28" s="2" t="s">
        <v>1272</v>
      </c>
      <c r="E28" s="2" t="s">
        <v>1202</v>
      </c>
      <c r="F28" s="2">
        <v>212</v>
      </c>
      <c r="G28" s="2"/>
    </row>
    <row r="29" spans="1:7">
      <c r="A29" s="2" t="s">
        <v>1273</v>
      </c>
      <c r="B29" s="2" t="s">
        <v>48</v>
      </c>
      <c r="C29" s="2" t="s">
        <v>49</v>
      </c>
      <c r="D29" s="2" t="s">
        <v>1272</v>
      </c>
      <c r="E29" s="2" t="s">
        <v>117</v>
      </c>
      <c r="F29" s="2">
        <v>2013</v>
      </c>
      <c r="G29" s="2" t="s">
        <v>1325</v>
      </c>
    </row>
    <row r="30" spans="1:7" hidden="1">
      <c r="A30" s="2" t="s">
        <v>1274</v>
      </c>
      <c r="B30" s="2" t="s">
        <v>7</v>
      </c>
      <c r="C30" s="2" t="s">
        <v>8</v>
      </c>
      <c r="D30" s="2" t="s">
        <v>1211</v>
      </c>
      <c r="E30" s="2" t="s">
        <v>1275</v>
      </c>
      <c r="F30" s="2">
        <v>1606</v>
      </c>
      <c r="G30" s="2" t="s">
        <v>812</v>
      </c>
    </row>
    <row r="31" spans="1:7" hidden="1">
      <c r="A31" s="2" t="s">
        <v>1276</v>
      </c>
      <c r="B31" s="2" t="s">
        <v>7</v>
      </c>
      <c r="C31" s="2" t="s">
        <v>8</v>
      </c>
      <c r="D31" s="2" t="s">
        <v>1270</v>
      </c>
      <c r="E31" s="2" t="s">
        <v>560</v>
      </c>
      <c r="F31" s="2">
        <v>494</v>
      </c>
      <c r="G31" s="2" t="s">
        <v>1320</v>
      </c>
    </row>
    <row r="32" spans="1:7" hidden="1">
      <c r="A32" s="2" t="s">
        <v>1277</v>
      </c>
      <c r="B32" s="2" t="s">
        <v>48</v>
      </c>
      <c r="C32" s="2" t="s">
        <v>49</v>
      </c>
      <c r="D32" s="2" t="s">
        <v>1278</v>
      </c>
      <c r="E32" s="2" t="s">
        <v>1154</v>
      </c>
      <c r="F32" s="2">
        <v>342</v>
      </c>
      <c r="G32" s="2" t="s">
        <v>1324</v>
      </c>
    </row>
    <row r="33" spans="1:7" hidden="1">
      <c r="A33" s="2" t="s">
        <v>1279</v>
      </c>
      <c r="B33" s="2" t="s">
        <v>48</v>
      </c>
      <c r="C33" s="2" t="s">
        <v>49</v>
      </c>
      <c r="D33" s="2" t="s">
        <v>1280</v>
      </c>
      <c r="E33" s="2" t="s">
        <v>575</v>
      </c>
      <c r="F33" s="2">
        <v>123</v>
      </c>
      <c r="G33" s="2" t="s">
        <v>1320</v>
      </c>
    </row>
    <row r="34" spans="1:7" hidden="1">
      <c r="A34" s="2" t="s">
        <v>1281</v>
      </c>
      <c r="B34" s="2" t="s">
        <v>48</v>
      </c>
      <c r="C34" s="2" t="s">
        <v>49</v>
      </c>
      <c r="D34" s="2" t="s">
        <v>1282</v>
      </c>
      <c r="E34" s="2" t="s">
        <v>1154</v>
      </c>
      <c r="F34" s="2">
        <v>3892</v>
      </c>
      <c r="G34" s="2" t="s">
        <v>1324</v>
      </c>
    </row>
    <row r="35" spans="1:7" hidden="1">
      <c r="A35" s="2" t="s">
        <v>1283</v>
      </c>
      <c r="B35" s="2" t="s">
        <v>7</v>
      </c>
      <c r="C35" s="2" t="s">
        <v>8</v>
      </c>
      <c r="D35" s="2" t="s">
        <v>1284</v>
      </c>
      <c r="E35" s="2" t="s">
        <v>301</v>
      </c>
      <c r="F35" s="2">
        <v>857</v>
      </c>
      <c r="G35" s="2" t="s">
        <v>1323</v>
      </c>
    </row>
    <row r="36" spans="1:7" hidden="1">
      <c r="A36" s="2" t="s">
        <v>1285</v>
      </c>
      <c r="B36" s="2" t="s">
        <v>7</v>
      </c>
      <c r="C36" s="2" t="s">
        <v>8</v>
      </c>
      <c r="D36" s="2" t="s">
        <v>1272</v>
      </c>
      <c r="E36" s="2" t="s">
        <v>1286</v>
      </c>
      <c r="F36" s="2">
        <v>550</v>
      </c>
      <c r="G36" s="2" t="s">
        <v>1323</v>
      </c>
    </row>
    <row r="37" spans="1:7" hidden="1">
      <c r="A37" s="2" t="s">
        <v>1287</v>
      </c>
      <c r="B37" s="2" t="s">
        <v>7</v>
      </c>
      <c r="C37" s="2" t="s">
        <v>8</v>
      </c>
      <c r="D37" s="2" t="s">
        <v>1288</v>
      </c>
      <c r="E37" s="2" t="s">
        <v>1289</v>
      </c>
      <c r="F37" s="2">
        <v>295</v>
      </c>
      <c r="G37" s="2" t="s">
        <v>1323</v>
      </c>
    </row>
    <row r="38" spans="1:7" hidden="1">
      <c r="A38" s="2" t="s">
        <v>1290</v>
      </c>
      <c r="B38" s="2" t="s">
        <v>48</v>
      </c>
      <c r="C38" s="2" t="s">
        <v>49</v>
      </c>
      <c r="D38" s="2" t="s">
        <v>1291</v>
      </c>
      <c r="E38" s="2" t="s">
        <v>1292</v>
      </c>
      <c r="F38" s="2">
        <v>214</v>
      </c>
      <c r="G38" s="2" t="s">
        <v>1320</v>
      </c>
    </row>
    <row r="39" spans="1:7" hidden="1">
      <c r="A39" s="2" t="s">
        <v>1293</v>
      </c>
      <c r="B39" s="2" t="s">
        <v>48</v>
      </c>
      <c r="C39" s="2" t="s">
        <v>49</v>
      </c>
      <c r="D39" s="2" t="s">
        <v>1294</v>
      </c>
      <c r="E39" s="2" t="s">
        <v>1295</v>
      </c>
      <c r="F39" s="2">
        <v>261</v>
      </c>
      <c r="G39" s="2" t="s">
        <v>1047</v>
      </c>
    </row>
    <row r="40" spans="1:7" hidden="1">
      <c r="A40" s="2" t="s">
        <v>1296</v>
      </c>
      <c r="B40" s="2" t="s">
        <v>7</v>
      </c>
      <c r="C40" s="2" t="s">
        <v>8</v>
      </c>
      <c r="D40" s="2" t="s">
        <v>1291</v>
      </c>
      <c r="E40" s="2" t="s">
        <v>1297</v>
      </c>
      <c r="F40" s="2">
        <v>801</v>
      </c>
      <c r="G40" s="2" t="s">
        <v>1320</v>
      </c>
    </row>
    <row r="41" spans="1:7" hidden="1">
      <c r="A41" s="2" t="s">
        <v>1298</v>
      </c>
      <c r="B41" s="2" t="s">
        <v>7</v>
      </c>
      <c r="C41" s="2" t="s">
        <v>8</v>
      </c>
      <c r="D41" s="2" t="s">
        <v>1249</v>
      </c>
      <c r="E41" s="2" t="s">
        <v>1299</v>
      </c>
      <c r="F41" s="2">
        <v>6268</v>
      </c>
      <c r="G41" s="2" t="s">
        <v>1320</v>
      </c>
    </row>
    <row r="42" spans="1:7" hidden="1">
      <c r="A42" s="2" t="s">
        <v>1300</v>
      </c>
      <c r="B42" s="2" t="s">
        <v>48</v>
      </c>
      <c r="C42" s="2" t="s">
        <v>49</v>
      </c>
      <c r="D42" s="2" t="s">
        <v>1301</v>
      </c>
      <c r="E42" s="2" t="s">
        <v>831</v>
      </c>
      <c r="F42" s="2">
        <v>387</v>
      </c>
      <c r="G42" s="2" t="s">
        <v>812</v>
      </c>
    </row>
    <row r="43" spans="1:7" hidden="1">
      <c r="A43" s="2" t="s">
        <v>1302</v>
      </c>
      <c r="B43" s="2" t="s">
        <v>48</v>
      </c>
      <c r="C43" s="2" t="s">
        <v>49</v>
      </c>
      <c r="D43" s="2" t="s">
        <v>1303</v>
      </c>
      <c r="E43" s="2" t="s">
        <v>1304</v>
      </c>
      <c r="F43" s="2">
        <v>2000</v>
      </c>
      <c r="G43" s="2" t="s">
        <v>1319</v>
      </c>
    </row>
    <row r="44" spans="1:7" hidden="1">
      <c r="A44" s="2" t="s">
        <v>1305</v>
      </c>
      <c r="B44" s="2" t="s">
        <v>48</v>
      </c>
      <c r="C44" s="2" t="s">
        <v>49</v>
      </c>
      <c r="D44" s="2" t="s">
        <v>1303</v>
      </c>
      <c r="E44" s="2" t="s">
        <v>1304</v>
      </c>
      <c r="F44" s="2">
        <v>900</v>
      </c>
      <c r="G44" s="2" t="s">
        <v>1319</v>
      </c>
    </row>
    <row r="45" spans="1:7" hidden="1">
      <c r="A45" s="2" t="s">
        <v>1306</v>
      </c>
      <c r="B45" s="2" t="s">
        <v>48</v>
      </c>
      <c r="C45" s="2" t="s">
        <v>49</v>
      </c>
      <c r="D45" s="2" t="s">
        <v>1307</v>
      </c>
      <c r="E45" s="2" t="s">
        <v>1304</v>
      </c>
      <c r="F45" s="2">
        <v>238</v>
      </c>
      <c r="G45" s="2" t="s">
        <v>1319</v>
      </c>
    </row>
    <row r="46" spans="1:7" hidden="1">
      <c r="A46" s="2" t="s">
        <v>1308</v>
      </c>
      <c r="B46" s="2" t="s">
        <v>48</v>
      </c>
      <c r="C46" s="2" t="s">
        <v>49</v>
      </c>
      <c r="D46" s="2" t="s">
        <v>1307</v>
      </c>
      <c r="E46" s="2" t="s">
        <v>1304</v>
      </c>
      <c r="F46" s="2">
        <v>900</v>
      </c>
      <c r="G46" s="2" t="s">
        <v>1319</v>
      </c>
    </row>
    <row r="47" spans="1:7" hidden="1">
      <c r="A47" s="2" t="s">
        <v>1309</v>
      </c>
      <c r="B47" s="2" t="s">
        <v>48</v>
      </c>
      <c r="C47" s="2" t="s">
        <v>49</v>
      </c>
      <c r="D47" s="2" t="s">
        <v>1310</v>
      </c>
      <c r="E47" s="2" t="s">
        <v>965</v>
      </c>
      <c r="F47" s="2">
        <v>499</v>
      </c>
      <c r="G47" s="2" t="s">
        <v>1047</v>
      </c>
    </row>
    <row r="48" spans="1:7" hidden="1">
      <c r="A48" s="2" t="s">
        <v>1311</v>
      </c>
      <c r="B48" s="2" t="s">
        <v>48</v>
      </c>
      <c r="C48" s="2" t="s">
        <v>49</v>
      </c>
      <c r="D48" s="2" t="s">
        <v>1310</v>
      </c>
      <c r="E48" s="2" t="s">
        <v>844</v>
      </c>
      <c r="F48" s="2">
        <v>1168</v>
      </c>
      <c r="G48" s="7"/>
    </row>
    <row r="49" spans="1:7" hidden="1">
      <c r="A49" s="2" t="s">
        <v>1312</v>
      </c>
      <c r="B49" s="2" t="s">
        <v>7</v>
      </c>
      <c r="C49" s="2" t="s">
        <v>8</v>
      </c>
      <c r="D49" s="2" t="s">
        <v>1307</v>
      </c>
      <c r="E49" s="2" t="s">
        <v>1313</v>
      </c>
      <c r="F49" s="2">
        <v>523</v>
      </c>
      <c r="G49" s="2" t="s">
        <v>1320</v>
      </c>
    </row>
    <row r="50" spans="1:7" hidden="1">
      <c r="A50" s="2" t="s">
        <v>1314</v>
      </c>
      <c r="B50" s="2" t="s">
        <v>48</v>
      </c>
      <c r="C50" s="2" t="s">
        <v>49</v>
      </c>
      <c r="D50" s="2" t="s">
        <v>1315</v>
      </c>
      <c r="E50" s="2" t="s">
        <v>1316</v>
      </c>
      <c r="F50" s="2">
        <v>959</v>
      </c>
      <c r="G50" s="2" t="s">
        <v>1327</v>
      </c>
    </row>
    <row r="51" spans="1:7" hidden="1">
      <c r="A51" s="2" t="s">
        <v>1317</v>
      </c>
      <c r="B51" s="2" t="s">
        <v>48</v>
      </c>
      <c r="C51" s="2" t="s">
        <v>49</v>
      </c>
      <c r="D51" s="2" t="s">
        <v>1315</v>
      </c>
      <c r="E51" s="2" t="s">
        <v>1318</v>
      </c>
      <c r="F51" s="2">
        <v>3894</v>
      </c>
      <c r="G51" s="2" t="s">
        <v>1326</v>
      </c>
    </row>
    <row r="52" spans="1:7" hidden="1">
      <c r="F52" s="8"/>
    </row>
    <row r="53" spans="1:7" hidden="1">
      <c r="F53" s="8"/>
    </row>
    <row r="54" spans="1:7" hidden="1">
      <c r="F54" s="8"/>
    </row>
    <row r="55" spans="1:7">
      <c r="F55" s="8"/>
    </row>
  </sheetData>
  <autoFilter ref="A1:G54">
    <filterColumn colId="4">
      <filters>
        <filter val="VARSITH AGENCIES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JAN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2026-02-26T10:47:45Z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