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firstSheet="1" activeTab="1"/>
  </bookViews>
  <sheets>
    <sheet name="dccs 23-02-26" sheetId="1" state="hidden" r:id="rId1"/>
    <sheet name="28-02-26" sheetId="6" r:id="rId2"/>
    <sheet name="Sheet2" sheetId="2" state="hidden" r:id="rId3"/>
    <sheet name="Sheet3" sheetId="3" state="hidden" r:id="rId4"/>
    <sheet name="Sheet4" sheetId="4" state="hidden" r:id="rId5"/>
    <sheet name="Sheet5" sheetId="5" state="hidden" r:id="rId6"/>
  </sheets>
  <definedNames>
    <definedName name="_xlnm._FilterDatabase" localSheetId="0" hidden="1">'dccs 23-02-26'!$A$1:$F$204</definedName>
    <definedName name="_xlnm._FilterDatabase" localSheetId="1" hidden="1">'28-02-26'!$A$1:$F$47</definedName>
    <definedName name="_xlnm._FilterDatabase" localSheetId="3" hidden="1">Sheet3!$A$1:$G$228</definedName>
    <definedName name="_xlnm._FilterDatabase" localSheetId="4" hidden="1">Sheet4!$A$1:$E$52</definedName>
    <definedName name="_xlnm._FilterDatabase" localSheetId="5" hidden="1">Sheet5!$A$1:$F$164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<sst xmlns="http://schemas.openxmlformats.org/spreadsheetml/2006/main" count="2642" uniqueCount="538">
  <si>
    <t>WayBill No.</t>
  </si>
  <si>
    <t>WayBill Type</t>
  </si>
  <si>
    <t>Book Date</t>
  </si>
  <si>
    <t>Custom</t>
  </si>
  <si>
    <t>Charge To be Collected</t>
  </si>
  <si>
    <t>REMARKS</t>
  </si>
  <si>
    <t>10130222601397</t>
  </si>
  <si>
    <t>To-Pay</t>
  </si>
  <si>
    <t>ILANTHENDRAL</t>
  </si>
  <si>
    <t>641884795871</t>
  </si>
  <si>
    <t>10119022600495</t>
  </si>
  <si>
    <t>VS TRADERS</t>
  </si>
  <si>
    <t>605008559239  RS. 2122/- DT 19.02.26 LAKSHMI</t>
  </si>
  <si>
    <t>10105622600830</t>
  </si>
  <si>
    <t>BENCO THERMAL TECHNOLOGIES (P) LTD</t>
  </si>
  <si>
    <t>BARBV26045468582  RS. 1991/- (402+1116+473 GCN 10105622600795</t>
  </si>
  <si>
    <t>10105622600851</t>
  </si>
  <si>
    <t>01100222600693</t>
  </si>
  <si>
    <t>STERLING GENERATORS PRIVATE LIMITED</t>
  </si>
  <si>
    <t>604928319240 DT 18.02.26  RS.3215</t>
  </si>
  <si>
    <t>03123322605856</t>
  </si>
  <si>
    <t>SHINE ENTERPRISE</t>
  </si>
  <si>
    <t xml:space="preserve"> </t>
  </si>
  <si>
    <t>10119022600595</t>
  </si>
  <si>
    <t>MR JOHN KENNEDY</t>
  </si>
  <si>
    <t>05115722602536</t>
  </si>
  <si>
    <t>Sri Murugan Agro Centre - Guruvoyal</t>
  </si>
  <si>
    <t>624322337701 rs. 340/- dt 14.02.26</t>
  </si>
  <si>
    <t>10124722601065</t>
  </si>
  <si>
    <t>Bio Asterin Pharmaceuticals</t>
  </si>
  <si>
    <t>118061247437 RS.1593/- DT 02.02.26</t>
  </si>
  <si>
    <t>10130222601299</t>
  </si>
  <si>
    <t>SASIKALA</t>
  </si>
  <si>
    <t>640003730558 rs. 3246/- dt 03.02.26</t>
  </si>
  <si>
    <t>10130222601296</t>
  </si>
  <si>
    <t>603198265837</t>
  </si>
  <si>
    <t>01126722603318</t>
  </si>
  <si>
    <t>AVANT GRADE CLEANROOM &amp; ENGG SOLUTIONS PVT LTD</t>
  </si>
  <si>
    <t>640153068881 dt 04.02.26</t>
  </si>
  <si>
    <t>03106422602913</t>
  </si>
  <si>
    <t>GUHAN AND COMPNAY -CHITALPAKKM</t>
  </si>
  <si>
    <t>603440171807</t>
  </si>
  <si>
    <t>10130222601316</t>
  </si>
  <si>
    <t>640289414447</t>
  </si>
  <si>
    <t>10119022600567</t>
  </si>
  <si>
    <t>KARUPPUSAMY</t>
  </si>
  <si>
    <t>118214655000</t>
  </si>
  <si>
    <t>03106422602842</t>
  </si>
  <si>
    <t>MAHA AGRO PADAPPAI</t>
  </si>
  <si>
    <t xml:space="preserve"> Not delivered re booked to cbe 02100122604467</t>
  </si>
  <si>
    <t>10119022600564</t>
  </si>
  <si>
    <t>640130878199</t>
  </si>
  <si>
    <t>09121822601020</t>
  </si>
  <si>
    <t>MR. ADHINARAYANAN</t>
  </si>
  <si>
    <t>640260590985</t>
  </si>
  <si>
    <t>10130222601306</t>
  </si>
  <si>
    <t>MURALI</t>
  </si>
  <si>
    <t>118170402230</t>
  </si>
  <si>
    <t>05111422600618</t>
  </si>
  <si>
    <t>RAJASEGAR</t>
  </si>
  <si>
    <t>603697143386</t>
  </si>
  <si>
    <t>03123322605697</t>
  </si>
  <si>
    <t>SRINIVASAN</t>
  </si>
  <si>
    <t>603618838481</t>
  </si>
  <si>
    <t>03123322605753</t>
  </si>
  <si>
    <t>S.MOHAMMED MUSTAFA</t>
  </si>
  <si>
    <t>603869755666</t>
  </si>
  <si>
    <t>12101422603887</t>
  </si>
  <si>
    <t>VIGNESH</t>
  </si>
  <si>
    <t>603869816464</t>
  </si>
  <si>
    <t>03123322605766</t>
  </si>
  <si>
    <t>BALAMURUGAN</t>
  </si>
  <si>
    <t>603869649880</t>
  </si>
  <si>
    <t>10130222601326</t>
  </si>
  <si>
    <t>640435249980</t>
  </si>
  <si>
    <t>06107522600250</t>
  </si>
  <si>
    <t>MEENU AGENCIES</t>
  </si>
  <si>
    <t>603753891375</t>
  </si>
  <si>
    <t>09103822600928</t>
  </si>
  <si>
    <t>GV TRADERS</t>
  </si>
  <si>
    <t xml:space="preserve">upi 640390225735 rs.500 and 640486130531 rs. 865/- dt 06.02.26 </t>
  </si>
  <si>
    <t>10130222601202</t>
  </si>
  <si>
    <t>RAGAVAN</t>
  </si>
  <si>
    <t>638060307389</t>
  </si>
  <si>
    <t>10130222601331</t>
  </si>
  <si>
    <t>640693908144</t>
  </si>
  <si>
    <t>10119022600576</t>
  </si>
  <si>
    <t>118468747898 agasa</t>
  </si>
  <si>
    <t>08119622600189</t>
  </si>
  <si>
    <t>SAIGEETHA</t>
  </si>
  <si>
    <t>604103120585</t>
  </si>
  <si>
    <t>10130222601336</t>
  </si>
  <si>
    <t>640720490220</t>
  </si>
  <si>
    <t>12101422603891</t>
  </si>
  <si>
    <t>DR.SIVA AYUSH PHARMA SERVICES</t>
  </si>
  <si>
    <t>640624642946</t>
  </si>
  <si>
    <t>10130222601329</t>
  </si>
  <si>
    <t>640637336274</t>
  </si>
  <si>
    <t>01121722601667</t>
  </si>
  <si>
    <t>PERLATEXTILES</t>
  </si>
  <si>
    <t>604494907740 rs. 1653/- dt 13.02.26</t>
  </si>
  <si>
    <t>10130222601334</t>
  </si>
  <si>
    <t>subramani</t>
  </si>
  <si>
    <t>640708898220</t>
  </si>
  <si>
    <t>10119022600588</t>
  </si>
  <si>
    <t>6043753355236 rs. 2942 dt 12.02.26 varadharaji</t>
  </si>
  <si>
    <t>09121822601055</t>
  </si>
  <si>
    <t>RUSITHA OIL STORE</t>
  </si>
  <si>
    <t>10119022600580</t>
  </si>
  <si>
    <t>10124722601095</t>
  </si>
  <si>
    <t>604378040900 rs. 4023/- dt 12.02.26</t>
  </si>
  <si>
    <t>10119022600549</t>
  </si>
  <si>
    <t>mano</t>
  </si>
  <si>
    <t>602889368525</t>
  </si>
  <si>
    <t>12101422603975</t>
  </si>
  <si>
    <t>MR.CHIRANJEEVILU</t>
  </si>
  <si>
    <t>640934757195</t>
  </si>
  <si>
    <t>05121522602445</t>
  </si>
  <si>
    <t>OM SAKTHI MEDICAL AGENCIES</t>
  </si>
  <si>
    <t>640978448143</t>
  </si>
  <si>
    <t>09103822600812</t>
  </si>
  <si>
    <t>KRISHNA &amp;CO</t>
  </si>
  <si>
    <t>055897697984 rs. 772/- dt 30.12.26</t>
  </si>
  <si>
    <t>05118022602254</t>
  </si>
  <si>
    <t>K.P DEVARAJ &amp; BROTHERS</t>
  </si>
  <si>
    <t>640945060753</t>
  </si>
  <si>
    <t>03123322605487</t>
  </si>
  <si>
    <t>R.SHAMKAR</t>
  </si>
  <si>
    <t>639599573388</t>
  </si>
  <si>
    <t>09103822600960</t>
  </si>
  <si>
    <t>SABAREESAN,,</t>
  </si>
  <si>
    <t>641140014876 RS. 786/- DT 14.02.26 VARAHARAJ</t>
  </si>
  <si>
    <t>05118022602296</t>
  </si>
  <si>
    <t>BALA MURUGAN</t>
  </si>
  <si>
    <t>641123617193 RS. 2178/- DT 14.02.26 VARADARAJ</t>
  </si>
  <si>
    <t>10130222601361</t>
  </si>
  <si>
    <t>ESWARI TRADERS</t>
  </si>
  <si>
    <t>641105601277 RS. 551 DT 14.02.26 BARATH</t>
  </si>
  <si>
    <t>03123322605398</t>
  </si>
  <si>
    <t>GOOD LUCK ENTERPRISES</t>
  </si>
  <si>
    <t xml:space="preserve">639016976116 rs. 4102/- dt 24.01.26 </t>
  </si>
  <si>
    <t>03123322605866</t>
  </si>
  <si>
    <t>KAMAL</t>
  </si>
  <si>
    <t>604774048715 RS. 400 DT 16.02.26 BARATH</t>
  </si>
  <si>
    <t>02100112604481</t>
  </si>
  <si>
    <t>Paid</t>
  </si>
  <si>
    <t>EXPERT VALUE PACK LLP</t>
  </si>
  <si>
    <t>online paymentrs. 1646.40 dt 14.02.26 02.31.pm EVP</t>
  </si>
  <si>
    <t>10105622600860</t>
  </si>
  <si>
    <t>TOTAL HEAT TREATMENT SOLUTIONS PRIVATE LTD</t>
  </si>
  <si>
    <t>BARBZ26048004718  NEFT</t>
  </si>
  <si>
    <t>10130222601371</t>
  </si>
  <si>
    <t>641413737975  DT 17.02.26</t>
  </si>
  <si>
    <t>10130222601376</t>
  </si>
  <si>
    <t>641546984426 DT 18.02.26</t>
  </si>
  <si>
    <t>09121822601076</t>
  </si>
  <si>
    <t>PARTHIPAN AMB</t>
  </si>
  <si>
    <t>641521337772 RS. 8097 DT 18.02.26</t>
  </si>
  <si>
    <t>06121022600592</t>
  </si>
  <si>
    <t>Astra chemicals-administrative office</t>
  </si>
  <si>
    <t>604864136110 RS. 3013 DT 17.02.26 VARADARAJI</t>
  </si>
  <si>
    <t>06127222601582</t>
  </si>
  <si>
    <t>SAFARI INDUSTRIES INDIA LIMITED</t>
  </si>
  <si>
    <t>641504208391 DT 18.02.26 SATHISH</t>
  </si>
  <si>
    <t>07103522601385</t>
  </si>
  <si>
    <t>REDSKY  INDUSTRIES</t>
  </si>
  <si>
    <t>07103522601387</t>
  </si>
  <si>
    <t>GEOCARE  HEALTH CARE PRODUCTS P LTD</t>
  </si>
  <si>
    <t>09101822600480</t>
  </si>
  <si>
    <t>NCH INDIA PRIVATE</t>
  </si>
  <si>
    <t>CHQ COURIER TO HEAD OFFICE  DT 21.01.26 FROM NCH INDIA</t>
  </si>
  <si>
    <t>10130222601384</t>
  </si>
  <si>
    <t>605068864033 DT 19.02.26</t>
  </si>
  <si>
    <t>02116122602718</t>
  </si>
  <si>
    <t>Rathna Stores-Rng St  (consignor mukesh marketting)</t>
  </si>
  <si>
    <t>Billing mekesh marketting (CHMK)</t>
  </si>
  <si>
    <t>09101822600545</t>
  </si>
  <si>
    <t>CPR KEMPRODUCTS INDIA PRIVATE LIMITED</t>
  </si>
  <si>
    <t>605076086148</t>
  </si>
  <si>
    <t>03117222600986</t>
  </si>
  <si>
    <t>BUTTERFLY GANDHIMATHI APPLIANCES LIMITED</t>
  </si>
  <si>
    <t>605073140090</t>
  </si>
  <si>
    <t>09103822600980</t>
  </si>
  <si>
    <t>MR.RANGANATHAN,,,</t>
  </si>
  <si>
    <t>529712970526 21.02.26</t>
  </si>
  <si>
    <t>10100722600381</t>
  </si>
  <si>
    <t>ANBARASAN..</t>
  </si>
  <si>
    <t>529862240526  21.02.26</t>
  </si>
  <si>
    <t>10124722601128</t>
  </si>
  <si>
    <t>CHEVRON LIFE SCIENCES</t>
  </si>
  <si>
    <t>529560130526 DT 21.02.26</t>
  </si>
  <si>
    <t>03123322605901</t>
  </si>
  <si>
    <t>DENNIS STANLY</t>
  </si>
  <si>
    <t>529904810526   21.02.26</t>
  </si>
  <si>
    <t>09103822600970</t>
  </si>
  <si>
    <t>MT.GOPINATH</t>
  </si>
  <si>
    <t>641773470762 rs. 445/- dt 20.02.26</t>
  </si>
  <si>
    <t>10130222601392</t>
  </si>
  <si>
    <t>641761755597</t>
  </si>
  <si>
    <t>05118022602334</t>
  </si>
  <si>
    <t>6417373369160</t>
  </si>
  <si>
    <t>12101422604064</t>
  </si>
  <si>
    <t>641890268379</t>
  </si>
  <si>
    <t>03123322605917</t>
  </si>
  <si>
    <t>641890244047</t>
  </si>
  <si>
    <t>10119022600607</t>
  </si>
  <si>
    <t>641890200263</t>
  </si>
  <si>
    <t>03123322605894</t>
  </si>
  <si>
    <t>ELLAPPAN</t>
  </si>
  <si>
    <t>641824721190</t>
  </si>
  <si>
    <t>07103522601398</t>
  </si>
  <si>
    <t>TRILAR  TECHNOLOGIES</t>
  </si>
  <si>
    <t>118963879980 21.02.26</t>
  </si>
  <si>
    <t>10105622600890</t>
  </si>
  <si>
    <t>Lucas indian service ltd</t>
  </si>
  <si>
    <t>605236043059</t>
  </si>
  <si>
    <t>01121722601772</t>
  </si>
  <si>
    <t>641890145957</t>
  </si>
  <si>
    <t>10130222601402</t>
  </si>
  <si>
    <t>642052763168</t>
  </si>
  <si>
    <t>10105922601847</t>
  </si>
  <si>
    <t>Sai Baba Enterprises</t>
  </si>
  <si>
    <t>605443987605</t>
  </si>
  <si>
    <t>03123322605695</t>
  </si>
  <si>
    <t>02-Feb-2026</t>
  </si>
  <si>
    <t>KARTHI</t>
  </si>
  <si>
    <t>603640147158</t>
  </si>
  <si>
    <t>06111622600735</t>
  </si>
  <si>
    <t>03-Feb-2026</t>
  </si>
  <si>
    <t>DEEPA</t>
  </si>
  <si>
    <t>603717099317</t>
  </si>
  <si>
    <t>07105222601434</t>
  </si>
  <si>
    <t>30-Jan-2026</t>
  </si>
  <si>
    <t>N.SIVA SANKAR</t>
  </si>
  <si>
    <t>603640313878</t>
  </si>
  <si>
    <t>10130222601288</t>
  </si>
  <si>
    <t>29-Jan-2026</t>
  </si>
  <si>
    <t>639642672890</t>
  </si>
  <si>
    <t>10130222601307</t>
  </si>
  <si>
    <t>SRI GANAPATHY TRADERS</t>
  </si>
  <si>
    <t>603640405852</t>
  </si>
  <si>
    <t>10130222601319</t>
  </si>
  <si>
    <t>05-Feb-2026</t>
  </si>
  <si>
    <t>603725003386</t>
  </si>
  <si>
    <t>10130222601365</t>
  </si>
  <si>
    <t>14-Feb-2026</t>
  </si>
  <si>
    <t>604720479702</t>
  </si>
  <si>
    <t>10119022600601</t>
  </si>
  <si>
    <t>Cash deposited RBL Bank saeetha branch date: 23.02.26 ts. 69420/-</t>
  </si>
  <si>
    <t>09101822600506</t>
  </si>
  <si>
    <t>synkromax biotech p v</t>
  </si>
  <si>
    <t>02110922608140</t>
  </si>
  <si>
    <t>SRI LAKSHMI AGENCIES</t>
  </si>
  <si>
    <t>10106022602226</t>
  </si>
  <si>
    <t>BHAVANI ENTERPRISES</t>
  </si>
  <si>
    <t>09121822601024</t>
  </si>
  <si>
    <t>Mr.BALAMURUGAN</t>
  </si>
  <si>
    <t>03123122602896</t>
  </si>
  <si>
    <t>NIRMALA AGRO SERVICE</t>
  </si>
  <si>
    <t>03123322605772</t>
  </si>
  <si>
    <t>PHOENIX EQUIPMENTS</t>
  </si>
  <si>
    <t>05118022602210</t>
  </si>
  <si>
    <t>10130222601328</t>
  </si>
  <si>
    <t>03123122602913</t>
  </si>
  <si>
    <t>OM MURUGA AGRO SERVICE</t>
  </si>
  <si>
    <t>10130222601313</t>
  </si>
  <si>
    <t>manivel</t>
  </si>
  <si>
    <t>03123122602914</t>
  </si>
  <si>
    <t>03123122602907</t>
  </si>
  <si>
    <t>10130222601290</t>
  </si>
  <si>
    <t>THENMOZHI MAHESWARAN</t>
  </si>
  <si>
    <t>05118022602233</t>
  </si>
  <si>
    <t>08109222601717</t>
  </si>
  <si>
    <t>THIRUMALAI FERTILISERS.</t>
  </si>
  <si>
    <t>09121822601053</t>
  </si>
  <si>
    <t>Mrs.RADHIKA</t>
  </si>
  <si>
    <t>10119022600586</t>
  </si>
  <si>
    <t>10130222601337</t>
  </si>
  <si>
    <t>SAKTHIVEL..</t>
  </si>
  <si>
    <t>05115722602584</t>
  </si>
  <si>
    <t>HARI SEEDS -  GUMD</t>
  </si>
  <si>
    <t>03123122602927</t>
  </si>
  <si>
    <t>SREE DEVAN STORES - CHHB</t>
  </si>
  <si>
    <t>05122322600238</t>
  </si>
  <si>
    <t>DHANALAKSHMI COWL BAZAAR</t>
  </si>
  <si>
    <t>05118022602282</t>
  </si>
  <si>
    <t>M.J STORE</t>
  </si>
  <si>
    <t>03123122602998</t>
  </si>
  <si>
    <t>09121822601075</t>
  </si>
  <si>
    <t>SURESH</t>
  </si>
  <si>
    <t>03123122603024</t>
  </si>
  <si>
    <t>03123122603027</t>
  </si>
  <si>
    <t>03123122603029</t>
  </si>
  <si>
    <t>05118022602332</t>
  </si>
  <si>
    <t>rajeshwari store</t>
  </si>
  <si>
    <t>05118022602336</t>
  </si>
  <si>
    <t>03109922600659</t>
  </si>
  <si>
    <t>CHAMUNDA AGENCIES</t>
  </si>
  <si>
    <t>03123122603047</t>
  </si>
  <si>
    <t>09121822601051</t>
  </si>
  <si>
    <t>SURESH.</t>
  </si>
  <si>
    <t>01108322602521</t>
  </si>
  <si>
    <t>R R Enterprises</t>
  </si>
  <si>
    <t>01108322602515</t>
  </si>
  <si>
    <t>Mr . RAJESH</t>
  </si>
  <si>
    <t>03100022600858</t>
  </si>
  <si>
    <t>BHARANI</t>
  </si>
  <si>
    <t>08100422600992</t>
  </si>
  <si>
    <t>Mr.SABARINATHAN</t>
  </si>
  <si>
    <t>10130222601390</t>
  </si>
  <si>
    <t>SENTHIL</t>
  </si>
  <si>
    <t>08100422600955</t>
  </si>
  <si>
    <t>Chennai Sales Godown</t>
  </si>
  <si>
    <t>Eveready billing</t>
  </si>
  <si>
    <t>02105822600001</t>
  </si>
  <si>
    <t>SHRI RAJA INDUSTRIES</t>
  </si>
  <si>
    <t>(SHRI RAJA INDUSTRIES) 123 noodles billing</t>
  </si>
  <si>
    <t>01100222600666</t>
  </si>
  <si>
    <t>Havells India Ltd ( Chennai )</t>
  </si>
  <si>
    <t>Billing</t>
  </si>
  <si>
    <t>10105922601699</t>
  </si>
  <si>
    <t>HAVELLS INDIA LIMITED CHENNAI</t>
  </si>
  <si>
    <t>10100722600345</t>
  </si>
  <si>
    <t>10101722601443</t>
  </si>
  <si>
    <t>12101422603803</t>
  </si>
  <si>
    <t>PURE CHEMICAL CO</t>
  </si>
  <si>
    <t>09100822600394</t>
  </si>
  <si>
    <t>EVERDAY INDUSTRIES INDIA LIMITED</t>
  </si>
  <si>
    <t>05104922600291</t>
  </si>
  <si>
    <t>EVEREADY INDUSTRIAL INDIA LIMITED</t>
  </si>
  <si>
    <t>06108022601047</t>
  </si>
  <si>
    <t>EVEREADY INDUSTRIES INDIA LTD</t>
  </si>
  <si>
    <t>05121522602368</t>
  </si>
  <si>
    <t>EVERYDAY INDUSTRIES</t>
  </si>
  <si>
    <t>06108022600522</t>
  </si>
  <si>
    <t>FLYJAC LOGISTICS PVT LTD - BUTTERFLY CHENNAI</t>
  </si>
  <si>
    <t>05111422600617</t>
  </si>
  <si>
    <t>08104222600225</t>
  </si>
  <si>
    <t>SURYA ROSHNI LTD</t>
  </si>
  <si>
    <t>03118722600456</t>
  </si>
  <si>
    <t>EVEREADY INDUSTRIES INDIA LRD CHENNAI</t>
  </si>
  <si>
    <t>03118722600448</t>
  </si>
  <si>
    <t>10105922601755</t>
  </si>
  <si>
    <t>PON PURE CHEMICAL INDIA PRIVATE LIMITED</t>
  </si>
  <si>
    <t>09101822600521</t>
  </si>
  <si>
    <t>PON PURE CHEMICALS INDIA P LTD</t>
  </si>
  <si>
    <t>08102922600067</t>
  </si>
  <si>
    <t>02100122604469</t>
  </si>
  <si>
    <t>10101722601868</t>
  </si>
  <si>
    <t>CG POWER AND INDUSTRIAL SOLUTIONS LIMITED</t>
  </si>
  <si>
    <t>05111522600691</t>
  </si>
  <si>
    <t>SGR 777 FOODS PVT LTD</t>
  </si>
  <si>
    <t>08104822600288</t>
  </si>
  <si>
    <t>MAMBALAM IYERS</t>
  </si>
  <si>
    <t>Not delivered return to kumbakonam sriram agency  gcn 02100122604473 (freight amount included new LR)</t>
  </si>
  <si>
    <t>08100422601021</t>
  </si>
  <si>
    <t>03130122601154</t>
  </si>
  <si>
    <t>EVEREADY INDUSTRIES</t>
  </si>
  <si>
    <t>03100022600831</t>
  </si>
  <si>
    <t>03100022600825</t>
  </si>
  <si>
    <t>02100112604484</t>
  </si>
  <si>
    <t>AXALTA COATING SYSTEMS INDIA PVT LTDCHOW</t>
  </si>
  <si>
    <t>02100112604483</t>
  </si>
  <si>
    <t>02100112604486</t>
  </si>
  <si>
    <t>02100112604489</t>
  </si>
  <si>
    <t>02100112604487</t>
  </si>
  <si>
    <t>02100112604488</t>
  </si>
  <si>
    <t>02100112604482</t>
  </si>
  <si>
    <t>02100112604492</t>
  </si>
  <si>
    <t>02100112604491</t>
  </si>
  <si>
    <t>02100112604490</t>
  </si>
  <si>
    <t>02100112604485</t>
  </si>
  <si>
    <t>03100022600863</t>
  </si>
  <si>
    <t>06100522600376</t>
  </si>
  <si>
    <t>PONPURE CHEMICAL INDIA PVT LTD</t>
  </si>
  <si>
    <t>09102122600405</t>
  </si>
  <si>
    <t>Sree Mukesh Marketing</t>
  </si>
  <si>
    <t>08104822600141</t>
  </si>
  <si>
    <t>GIRIYAS INVESTMENT [P] LTD</t>
  </si>
  <si>
    <t>write off ref.mail date:19.02.26</t>
  </si>
  <si>
    <t>08118522600578</t>
  </si>
  <si>
    <t>AJ RANJITH</t>
  </si>
  <si>
    <t>Debit to Booking (MANAPPARAI) agent ref mail date: 16.02.26</t>
  </si>
  <si>
    <t>09103822600977</t>
  </si>
  <si>
    <t>03100022600877</t>
  </si>
  <si>
    <t>09100822600421</t>
  </si>
  <si>
    <t>surya roshini limited</t>
  </si>
  <si>
    <t>10100722600378</t>
  </si>
  <si>
    <t>IFB INDUSTRIES LIMITED</t>
  </si>
  <si>
    <t>10100722600383</t>
  </si>
  <si>
    <t>05107122600775</t>
  </si>
  <si>
    <t>03123322605897</t>
  </si>
  <si>
    <t>DARKPOWER ENTERPRISES PVT LTD</t>
  </si>
  <si>
    <t>UTR 834605783881 RS. 3346 DT 25.02.26</t>
  </si>
  <si>
    <t>10119022600551</t>
  </si>
  <si>
    <t>10101722602117</t>
  </si>
  <si>
    <t>spraytronics micro processors</t>
  </si>
  <si>
    <t>Cash deposited to RBL Bank Rs. 8150/- dt 10.03.26 saveetha branch</t>
  </si>
  <si>
    <t>10105622600891</t>
  </si>
  <si>
    <t>SIGMA LABORATORY EQUIPMENTS</t>
  </si>
  <si>
    <t>03123122603067</t>
  </si>
  <si>
    <t>10105922601857</t>
  </si>
  <si>
    <t>08119622600200</t>
  </si>
  <si>
    <t>RAMIJA FARHANA</t>
  </si>
  <si>
    <t>10119022600621</t>
  </si>
  <si>
    <t>03106422602858</t>
  </si>
  <si>
    <t>12101422604151</t>
  </si>
  <si>
    <t>STARWIN OILS</t>
  </si>
  <si>
    <t>01121722601812</t>
  </si>
  <si>
    <t>643073029971 rs. 5101 dt 05.03.26</t>
  </si>
  <si>
    <t>09103822601000</t>
  </si>
  <si>
    <t>10130222601414</t>
  </si>
  <si>
    <t>10119022600617</t>
  </si>
  <si>
    <t>02120222600954</t>
  </si>
  <si>
    <t>GIRIAS INVVESTMENT PVT LTD</t>
  </si>
  <si>
    <t>5748 karthick</t>
  </si>
  <si>
    <t>10105622600893</t>
  </si>
  <si>
    <t>BARBX26058911312  RS. 1308</t>
  </si>
  <si>
    <t>08118522600638</t>
  </si>
  <si>
    <t>NOEL AKASH</t>
  </si>
  <si>
    <t>641727840416</t>
  </si>
  <si>
    <t>10130222601405</t>
  </si>
  <si>
    <t>605571332025</t>
  </si>
  <si>
    <t>09121822601083</t>
  </si>
  <si>
    <t>MARAN</t>
  </si>
  <si>
    <t>642284016451 25.02.26</t>
  </si>
  <si>
    <t>08119622600198</t>
  </si>
  <si>
    <t>SHAIK ABDULLAH</t>
  </si>
  <si>
    <t>605624441014</t>
  </si>
  <si>
    <t>05119822600427</t>
  </si>
  <si>
    <t>CHENNAI WH2</t>
  </si>
  <si>
    <t>119240222217 RS. 5337/- DT 27.02.26</t>
  </si>
  <si>
    <t>05105322600391</t>
  </si>
  <si>
    <t>PRABHUKANNAN GANESAN</t>
  </si>
  <si>
    <t>642328122189</t>
  </si>
  <si>
    <t>10105922601856</t>
  </si>
  <si>
    <t>OXYMAM PHARMACEUTICALS</t>
  </si>
  <si>
    <t>642319520942 rs. 719</t>
  </si>
  <si>
    <t>09103822600996</t>
  </si>
  <si>
    <t>MR.RAJI</t>
  </si>
  <si>
    <t>605734768362</t>
  </si>
  <si>
    <t>09101822600558</t>
  </si>
  <si>
    <t>DR.EBERLE CLEVER CHEMISTRY PRIVATE LIMITED</t>
  </si>
  <si>
    <t>605734784304</t>
  </si>
  <si>
    <t>03123322605960</t>
  </si>
  <si>
    <t>SRI VINAYAGA TRADERS</t>
  </si>
  <si>
    <t>10105622600907</t>
  </si>
  <si>
    <t>10105622600909</t>
  </si>
  <si>
    <t>Fine tech Engineering</t>
  </si>
  <si>
    <t>CHQ NO 052706 RS. 1092 DT 27.02.26 SBI</t>
  </si>
  <si>
    <t>03123322605962</t>
  </si>
  <si>
    <t>UDHAYAKUMAR</t>
  </si>
  <si>
    <t>605844862023</t>
  </si>
  <si>
    <t>01102322600715</t>
  </si>
  <si>
    <t>P.R RAVICHANDRAN</t>
  </si>
  <si>
    <t>605503632306</t>
  </si>
  <si>
    <t>05111422600631</t>
  </si>
  <si>
    <t>MURUGESAN</t>
  </si>
  <si>
    <t>605544532741</t>
  </si>
  <si>
    <t>05100322608862</t>
  </si>
  <si>
    <t xml:space="preserve"> SHAN POLYMERS</t>
  </si>
  <si>
    <t>605533205957  24.02.26</t>
  </si>
  <si>
    <t>10106022602378</t>
  </si>
  <si>
    <t>NUTECH WIND PARTS PRIVATE LIMITED</t>
  </si>
  <si>
    <t>neft/AXISP00771607003/NUTECH 23.02.26</t>
  </si>
  <si>
    <t>10119022600614</t>
  </si>
  <si>
    <t>USHA</t>
  </si>
  <si>
    <t>642122463851</t>
  </si>
  <si>
    <t>01121722601793</t>
  </si>
  <si>
    <t>642117906828</t>
  </si>
  <si>
    <t>01100222600710</t>
  </si>
  <si>
    <t>STERLING GREEN POWER SOLUTIONS</t>
  </si>
  <si>
    <t>605624419550 dt 25.02.26</t>
  </si>
  <si>
    <t>10100722600379</t>
  </si>
  <si>
    <t>12101422604108</t>
  </si>
  <si>
    <t>MR.SURESH BABU (VP SIR)</t>
  </si>
  <si>
    <t>08100422601085</t>
  </si>
  <si>
    <t>02100122604507</t>
  </si>
  <si>
    <t>esdee paints limited</t>
  </si>
  <si>
    <t>06107522600183</t>
  </si>
  <si>
    <t>JEYACHANDRAN INDUSTRIES PVT LTD</t>
  </si>
  <si>
    <t>PENDING JAYACHANDRAN TEX</t>
  </si>
  <si>
    <t>06107522600269</t>
  </si>
  <si>
    <t>jeyachandran textiles.</t>
  </si>
  <si>
    <t>12101422604137</t>
  </si>
  <si>
    <t>GIRI TRADING AGENCY</t>
  </si>
  <si>
    <t>chq no 655304 dt 28.02.26.....maveen</t>
  </si>
  <si>
    <t>10124722601150</t>
  </si>
  <si>
    <t>605864438210</t>
  </si>
  <si>
    <t>03109922600671</t>
  </si>
  <si>
    <t>MR.RAM PRAKASH</t>
  </si>
  <si>
    <t>605858749613</t>
  </si>
  <si>
    <t>10101722602152</t>
  </si>
  <si>
    <t>TRIVENI RUBBERS</t>
  </si>
  <si>
    <t>605835746589 rs.5494 dt 27.02.26</t>
  </si>
  <si>
    <t>02100112604510</t>
  </si>
  <si>
    <t>26-Feb-2026</t>
  </si>
  <si>
    <t xml:space="preserve">online payment EVP </t>
  </si>
  <si>
    <t>TOTAL HEAT</t>
  </si>
  <si>
    <t>10105622600795</t>
  </si>
  <si>
    <t>TOTAL AMOUNT</t>
  </si>
  <si>
    <t>deva 06.02.26</t>
  </si>
  <si>
    <t>Customer</t>
  </si>
  <si>
    <t>CASH</t>
  </si>
  <si>
    <t>16-Feb-2026</t>
  </si>
  <si>
    <t>09-Feb-2026</t>
  </si>
  <si>
    <t>18-Feb-2026</t>
  </si>
  <si>
    <t>27-Jan-2026</t>
  </si>
  <si>
    <t>06-Feb-2026</t>
  </si>
  <si>
    <t>11-Aug-2025</t>
  </si>
  <si>
    <t>28-Jan-2026</t>
  </si>
  <si>
    <t>31-Jan-2026</t>
  </si>
  <si>
    <t>19-Feb-2026</t>
  </si>
  <si>
    <t>24-Jan-2026</t>
  </si>
  <si>
    <t>25-Oct-2025</t>
  </si>
  <si>
    <t>07-Jan-2026</t>
  </si>
  <si>
    <t>17-Feb-2026</t>
  </si>
  <si>
    <t>11-Feb-2026</t>
  </si>
  <si>
    <t>04-Feb-2026</t>
  </si>
  <si>
    <t>12-Feb-2026</t>
  </si>
  <si>
    <t>03-Oct-2025</t>
  </si>
  <si>
    <t>21-Jan-2026</t>
  </si>
  <si>
    <t>12-Jan-2026</t>
  </si>
  <si>
    <t>07-Feb-2026</t>
  </si>
  <si>
    <t>20-Feb-2026</t>
  </si>
  <si>
    <t>19-Jan-2026</t>
  </si>
  <si>
    <t>10-Feb-2026</t>
  </si>
  <si>
    <t>03-Nov-2025</t>
  </si>
  <si>
    <t>Rathna Stores-Rng St</t>
  </si>
  <si>
    <t>22-Jan-2026</t>
  </si>
  <si>
    <t>23-Jan-2026</t>
  </si>
  <si>
    <t>13-Feb-2026</t>
  </si>
  <si>
    <t>01-Jan-2026</t>
  </si>
  <si>
    <t>27-Dec-2025</t>
  </si>
  <si>
    <t>09-Jan-2026</t>
  </si>
  <si>
    <t>21-Feb-2026</t>
  </si>
  <si>
    <t>parrys agent</t>
  </si>
  <si>
    <t>23-Feb-2026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</si>
</sst>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[$-10409]dd/mmm/yyyy"/>
    <numFmt numFmtId="181" formatCode="[$-10409]0;\(0\)"/>
    <numFmt numFmtId="182" formatCode="dd/mmm/yy"/>
  </numFmts>
  <fonts count="57">
    <font>
      <sz val="11"/>
      <color theme="1"/>
      <name val="Calibri"/>
      <charset val="134"/>
      <scheme val="minor"/>
    </font>
    <font>
      <b/>
      <sz val="9"/>
      <color rgb="FF7030A0"/>
      <name val="Arial"/>
      <charset val="1"/>
    </font>
    <font>
      <b/>
      <sz val="8"/>
      <color rgb="FF7030A0"/>
      <name val="Arial"/>
      <charset val="1"/>
    </font>
    <font>
      <b/>
      <sz val="9"/>
      <color rgb="FF7030A0"/>
      <name val="Calibri"/>
      <charset val="134"/>
      <scheme val="minor"/>
    </font>
    <font>
      <sz val="8"/>
      <color rgb="FF7030A0"/>
      <name val="Arial"/>
      <charset val="1"/>
    </font>
    <font>
      <sz val="9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9"/>
      <color theme="0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indexed="8"/>
      <name val="Arial"/>
      <charset val="1"/>
    </font>
    <font>
      <sz val="8"/>
      <color theme="0"/>
      <name val="Arial"/>
      <charset val="1"/>
    </font>
    <font>
      <sz val="11"/>
      <color theme="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9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9"/>
      <color rgb="FF002060"/>
      <name val="Calibri"/>
      <charset val="134"/>
    </font>
    <font>
      <sz val="9"/>
      <color rgb="FF002060"/>
      <name val="Calibri"/>
      <charset val="1"/>
    </font>
    <font>
      <sz val="9"/>
      <color theme="0"/>
      <name val="Arial"/>
      <charset val="1"/>
    </font>
    <font>
      <sz val="8"/>
      <color rgb="FFFF0000"/>
      <name val="Arial"/>
      <charset val="1"/>
    </font>
    <font>
      <sz val="11"/>
      <color rgb="FF7030A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name val="Arial"/>
      <charset val="1"/>
    </font>
    <font>
      <b/>
      <sz val="8"/>
      <name val="Arial"/>
      <charset val="1"/>
    </font>
    <font>
      <b/>
      <sz val="9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sz val="12"/>
      <color rgb="FF7030A0"/>
      <name val="Calibri"/>
      <charset val="134"/>
      <scheme val="minor"/>
    </font>
    <font>
      <sz val="8"/>
      <name val="Arial"/>
      <charset val="1"/>
    </font>
    <font>
      <sz val="9"/>
      <color indexed="8"/>
      <name val="Arial"/>
      <charset val="1"/>
    </font>
    <font>
      <sz val="9"/>
      <name val="Arial"/>
      <charset val="1"/>
    </font>
    <font>
      <sz val="9"/>
      <color rgb="FFFF0000"/>
      <name val="Arial"/>
      <charset val="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8" borderId="8" applyNumberFormat="0" applyAlignment="0" applyProtection="0">
      <alignment vertical="center"/>
    </xf>
    <xf numFmtId="0" fontId="48" fillId="8" borderId="7" applyNumberFormat="0" applyAlignment="0" applyProtection="0">
      <alignment vertical="center"/>
    </xf>
    <xf numFmtId="0" fontId="49" fillId="9" borderId="9" applyNumberFormat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</cellStyleXfs>
  <cellXfs count="213">
    <xf numFmtId="0" fontId="0" fillId="0" borderId="0" xfId="0"/>
    <xf numFmtId="0" fontId="1" fillId="2" borderId="1" xfId="0" applyFont="1" applyFill="1" applyBorder="1" applyAlignment="1" applyProtection="1">
      <alignment horizontal="left" vertical="center" readingOrder="1"/>
      <protection locked="0"/>
    </xf>
    <xf numFmtId="180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1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1" fillId="0" borderId="1" xfId="0" applyFont="1" applyFill="1" applyBorder="1" applyAlignment="1" applyProtection="1">
      <alignment horizontal="left" vertical="center" readingOrder="1"/>
      <protection locked="0"/>
    </xf>
    <xf numFmtId="180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1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" xfId="0" applyFont="1" applyFill="1" applyBorder="1" applyAlignment="1" applyProtection="1">
      <alignment vertical="top" readingOrder="1"/>
      <protection locked="0"/>
    </xf>
    <xf numFmtId="180" fontId="2" fillId="0" borderId="1" xfId="0" applyNumberFormat="1" applyFont="1" applyFill="1" applyBorder="1" applyAlignment="1" applyProtection="1">
      <alignment vertical="top" readingOrder="1"/>
      <protection locked="0"/>
    </xf>
    <xf numFmtId="181" fontId="2" fillId="0" borderId="1" xfId="0" applyNumberFormat="1" applyFont="1" applyFill="1" applyBorder="1" applyAlignment="1" applyProtection="1">
      <alignment horizontal="center" vertical="top" readingOrder="1"/>
      <protection locked="0"/>
    </xf>
    <xf numFmtId="181" fontId="2" fillId="0" borderId="1" xfId="0" applyNumberFormat="1" applyFont="1" applyFill="1" applyBorder="1" applyAlignment="1" applyProtection="1">
      <alignment vertical="top" readingOrder="1"/>
      <protection locked="0"/>
    </xf>
    <xf numFmtId="0" fontId="3" fillId="0" borderId="0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readingOrder="1"/>
      <protection locked="0"/>
    </xf>
    <xf numFmtId="180" fontId="2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2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4" fillId="2" borderId="1" xfId="0" applyFont="1" applyFill="1" applyBorder="1" applyAlignment="1" applyProtection="1">
      <alignment vertical="top" readingOrder="1"/>
      <protection locked="0"/>
    </xf>
    <xf numFmtId="180" fontId="4" fillId="2" borderId="1" xfId="0" applyNumberFormat="1" applyFont="1" applyFill="1" applyBorder="1" applyAlignment="1" applyProtection="1">
      <alignment vertical="top" readingOrder="1"/>
      <protection locked="0"/>
    </xf>
    <xf numFmtId="181" fontId="4" fillId="2" borderId="1" xfId="0" applyNumberFormat="1" applyFont="1" applyFill="1" applyBorder="1" applyAlignment="1" applyProtection="1">
      <alignment horizontal="center" vertical="top" readingOrder="1"/>
      <protection locked="0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readingOrder="1"/>
      <protection locked="0"/>
    </xf>
    <xf numFmtId="180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181" fontId="1" fillId="0" borderId="0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1" xfId="0" applyFont="1" applyFill="1" applyBorder="1" applyAlignment="1" applyProtection="1">
      <alignment vertical="top" readingOrder="1"/>
      <protection locked="0"/>
    </xf>
    <xf numFmtId="180" fontId="4" fillId="0" borderId="1" xfId="0" applyNumberFormat="1" applyFont="1" applyFill="1" applyBorder="1" applyAlignment="1" applyProtection="1">
      <alignment vertical="top" readingOrder="1"/>
      <protection locked="0"/>
    </xf>
    <xf numFmtId="181" fontId="4" fillId="0" borderId="1" xfId="0" applyNumberFormat="1" applyFont="1" applyFill="1" applyBorder="1" applyAlignment="1" applyProtection="1">
      <alignment vertical="top" readingOrder="1"/>
      <protection locked="0"/>
    </xf>
    <xf numFmtId="0" fontId="5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82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readingOrder="1"/>
      <protection locked="0"/>
    </xf>
    <xf numFmtId="180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4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7" fillId="3" borderId="1" xfId="0" applyNumberFormat="1" applyFont="1" applyFill="1" applyBorder="1" applyAlignment="1"/>
    <xf numFmtId="0" fontId="7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 applyProtection="1">
      <alignment vertical="top" readingOrder="1"/>
      <protection locked="0"/>
    </xf>
    <xf numFmtId="180" fontId="10" fillId="0" borderId="1" xfId="0" applyNumberFormat="1" applyFont="1" applyFill="1" applyBorder="1" applyAlignment="1" applyProtection="1">
      <alignment vertical="top" readingOrder="1"/>
      <protection locked="0"/>
    </xf>
    <xf numFmtId="181" fontId="10" fillId="0" borderId="1" xfId="0" applyNumberFormat="1" applyFont="1" applyFill="1" applyBorder="1" applyAlignment="1" applyProtection="1">
      <alignment vertical="top" readingOrder="1"/>
      <protection locked="0"/>
    </xf>
    <xf numFmtId="0" fontId="11" fillId="3" borderId="1" xfId="0" applyFont="1" applyFill="1" applyBorder="1" applyAlignment="1" applyProtection="1">
      <alignment vertical="top" readingOrder="1"/>
      <protection locked="0"/>
    </xf>
    <xf numFmtId="180" fontId="11" fillId="3" borderId="1" xfId="0" applyNumberFormat="1" applyFont="1" applyFill="1" applyBorder="1" applyAlignment="1" applyProtection="1">
      <alignment vertical="top" readingOrder="1"/>
      <protection locked="0"/>
    </xf>
    <xf numFmtId="181" fontId="11" fillId="3" borderId="1" xfId="0" applyNumberFormat="1" applyFont="1" applyFill="1" applyBorder="1" applyAlignment="1" applyProtection="1">
      <alignment vertical="top" readingOrder="1"/>
      <protection locked="0"/>
    </xf>
    <xf numFmtId="0" fontId="8" fillId="3" borderId="1" xfId="0" applyFont="1" applyFill="1" applyBorder="1" applyAlignment="1">
      <alignment horizontal="left" vertical="center"/>
    </xf>
    <xf numFmtId="0" fontId="0" fillId="0" borderId="0" xfId="0" applyBorder="1"/>
    <xf numFmtId="0" fontId="12" fillId="3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/>
    <xf numFmtId="0" fontId="7" fillId="3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/>
    <xf numFmtId="0" fontId="13" fillId="4" borderId="0" xfId="0" applyNumberFormat="1" applyFont="1" applyFill="1" applyAlignment="1"/>
    <xf numFmtId="0" fontId="13" fillId="0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/>
    </xf>
    <xf numFmtId="0" fontId="6" fillId="5" borderId="0" xfId="0" applyNumberFormat="1" applyFont="1" applyFill="1" applyBorder="1" applyAlignment="1"/>
    <xf numFmtId="0" fontId="6" fillId="5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/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3" borderId="0" xfId="0" applyNumberFormat="1" applyFont="1" applyFill="1" applyAlignment="1"/>
    <xf numFmtId="0" fontId="20" fillId="3" borderId="0" xfId="0" applyFont="1" applyFill="1"/>
    <xf numFmtId="0" fontId="6" fillId="4" borderId="0" xfId="0" applyNumberFormat="1" applyFont="1" applyFill="1" applyAlignment="1"/>
    <xf numFmtId="0" fontId="0" fillId="4" borderId="0" xfId="0" applyFill="1"/>
    <xf numFmtId="0" fontId="21" fillId="2" borderId="1" xfId="0" applyFont="1" applyFill="1" applyBorder="1"/>
    <xf numFmtId="0" fontId="22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180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Alignment="1">
      <alignment horizontal="left" vertical="center"/>
    </xf>
    <xf numFmtId="0" fontId="11" fillId="3" borderId="2" xfId="0" applyFont="1" applyFill="1" applyBorder="1" applyAlignment="1" applyProtection="1">
      <alignment vertical="top" readingOrder="1"/>
      <protection locked="0"/>
    </xf>
    <xf numFmtId="180" fontId="11" fillId="3" borderId="2" xfId="0" applyNumberFormat="1" applyFont="1" applyFill="1" applyBorder="1" applyAlignment="1" applyProtection="1">
      <alignment vertical="top" readingOrder="1"/>
      <protection locked="0"/>
    </xf>
    <xf numFmtId="0" fontId="24" fillId="3" borderId="1" xfId="0" applyFont="1" applyFill="1" applyBorder="1" applyAlignment="1" applyProtection="1">
      <alignment horizontal="left" vertical="center" readingOrder="1"/>
      <protection locked="0"/>
    </xf>
    <xf numFmtId="180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181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1" xfId="0" applyFont="1" applyFill="1" applyBorder="1" applyAlignment="1" applyProtection="1">
      <alignment horizontal="left" vertical="center" readingOrder="1"/>
      <protection locked="0"/>
    </xf>
    <xf numFmtId="181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0" borderId="1" xfId="0" applyFont="1" applyBorder="1" applyAlignment="1">
      <alignment horizontal="left" vertical="center"/>
    </xf>
    <xf numFmtId="180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2" borderId="1" xfId="0" applyFont="1" applyFill="1" applyBorder="1" applyAlignment="1">
      <alignment horizontal="center" vertical="center"/>
    </xf>
    <xf numFmtId="181" fontId="11" fillId="3" borderId="2" xfId="0" applyNumberFormat="1" applyFont="1" applyFill="1" applyBorder="1" applyAlignment="1" applyProtection="1">
      <alignment vertical="top" readingOrder="1"/>
      <protection locked="0"/>
    </xf>
    <xf numFmtId="0" fontId="3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center"/>
    </xf>
    <xf numFmtId="0" fontId="10" fillId="4" borderId="1" xfId="0" applyFont="1" applyFill="1" applyBorder="1" applyAlignment="1" applyProtection="1">
      <alignment horizontal="left" vertical="center" readingOrder="1"/>
      <protection locked="0"/>
    </xf>
    <xf numFmtId="180" fontId="10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10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4" borderId="1" xfId="0" applyFill="1" applyBorder="1" applyAlignment="1">
      <alignment horizontal="left" vertical="center"/>
    </xf>
    <xf numFmtId="0" fontId="29" fillId="4" borderId="1" xfId="0" applyFont="1" applyFill="1" applyBorder="1" applyAlignment="1" applyProtection="1">
      <alignment horizontal="left" vertical="center" readingOrder="1"/>
      <protection locked="0"/>
    </xf>
    <xf numFmtId="180" fontId="29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29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0" fillId="4" borderId="1" xfId="0" applyFont="1" applyFill="1" applyBorder="1" applyAlignment="1" applyProtection="1">
      <alignment horizontal="left" vertical="center" readingOrder="1"/>
      <protection locked="0"/>
    </xf>
    <xf numFmtId="180" fontId="30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0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2" fillId="2" borderId="1" xfId="0" applyFont="1" applyFill="1" applyBorder="1" applyAlignment="1" applyProtection="1">
      <alignment horizontal="left" vertical="center" readingOrder="1"/>
      <protection locked="0"/>
    </xf>
    <xf numFmtId="180" fontId="2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2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2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 applyProtection="1">
      <alignment horizontal="left" vertical="center" readingOrder="1"/>
      <protection locked="0"/>
    </xf>
    <xf numFmtId="181" fontId="2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6" fillId="0" borderId="1" xfId="0" applyFont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left" vertical="center" readingOrder="1"/>
      <protection locked="0"/>
    </xf>
    <xf numFmtId="180" fontId="4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4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26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 applyProtection="1">
      <alignment horizontal="left" vertical="center" readingOrder="1"/>
      <protection locked="0"/>
    </xf>
    <xf numFmtId="180" fontId="11" fillId="3" borderId="1" xfId="0" applyNumberFormat="1" applyFont="1" applyFill="1" applyBorder="1" applyAlignment="1" applyProtection="1">
      <alignment horizontal="left" vertical="center" readingOrder="1"/>
      <protection locked="0"/>
    </xf>
    <xf numFmtId="181" fontId="11" fillId="3" borderId="1" xfId="0" applyNumberFormat="1" applyFont="1" applyFill="1" applyBorder="1" applyAlignment="1" applyProtection="1">
      <alignment horizontal="left" vertical="center" readingOrder="1"/>
      <protection locked="0"/>
    </xf>
    <xf numFmtId="180" fontId="10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10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1" xfId="0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180" fontId="10" fillId="0" borderId="3" xfId="0" applyNumberFormat="1" applyFont="1" applyFill="1" applyBorder="1" applyAlignment="1" applyProtection="1">
      <alignment horizontal="left" vertical="center" readingOrder="1"/>
      <protection locked="0"/>
    </xf>
    <xf numFmtId="180" fontId="10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3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1" fillId="4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readingOrder="1"/>
      <protection locked="0"/>
    </xf>
    <xf numFmtId="180" fontId="2" fillId="0" borderId="1" xfId="0" applyNumberFormat="1" applyFont="1" applyFill="1" applyBorder="1" applyAlignment="1" applyProtection="1">
      <alignment horizontal="left" vertical="top" readingOrder="1"/>
      <protection locked="0"/>
    </xf>
    <xf numFmtId="181" fontId="2" fillId="0" borderId="1" xfId="0" applyNumberFormat="1" applyFont="1" applyFill="1" applyBorder="1" applyAlignment="1" applyProtection="1">
      <alignment horizontal="left" vertical="top" readingOrder="1"/>
      <protection locked="0"/>
    </xf>
    <xf numFmtId="181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" fillId="2" borderId="1" xfId="0" applyFont="1" applyFill="1" applyBorder="1" applyAlignment="1" applyProtection="1">
      <alignment horizontal="left" vertical="top" readingOrder="1"/>
      <protection locked="0"/>
    </xf>
    <xf numFmtId="180" fontId="4" fillId="2" borderId="1" xfId="0" applyNumberFormat="1" applyFont="1" applyFill="1" applyBorder="1" applyAlignment="1" applyProtection="1">
      <alignment horizontal="left" vertical="top" readingOrder="1"/>
      <protection locked="0"/>
    </xf>
    <xf numFmtId="181" fontId="4" fillId="2" borderId="1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1" xfId="0" applyFont="1" applyFill="1" applyBorder="1" applyAlignment="1" applyProtection="1">
      <alignment horizontal="left" vertical="top" readingOrder="1"/>
      <protection locked="0"/>
    </xf>
    <xf numFmtId="180" fontId="4" fillId="0" borderId="1" xfId="0" applyNumberFormat="1" applyFont="1" applyFill="1" applyBorder="1" applyAlignment="1" applyProtection="1">
      <alignment horizontal="left" vertical="top" readingOrder="1"/>
      <protection locked="0"/>
    </xf>
    <xf numFmtId="181" fontId="4" fillId="0" borderId="1" xfId="0" applyNumberFormat="1" applyFont="1" applyFill="1" applyBorder="1" applyAlignment="1" applyProtection="1">
      <alignment horizontal="left" vertical="top" readingOrder="1"/>
      <protection locked="0"/>
    </xf>
    <xf numFmtId="0" fontId="5" fillId="0" borderId="1" xfId="0" applyFont="1" applyBorder="1" applyAlignment="1">
      <alignment horizontal="left" vertical="center"/>
    </xf>
    <xf numFmtId="0" fontId="33" fillId="2" borderId="1" xfId="0" applyNumberFormat="1" applyFont="1" applyFill="1" applyBorder="1" applyAlignment="1">
      <alignment horizontal="left"/>
    </xf>
    <xf numFmtId="0" fontId="33" fillId="2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left" vertical="center"/>
    </xf>
    <xf numFmtId="0" fontId="34" fillId="4" borderId="1" xfId="0" applyFont="1" applyFill="1" applyBorder="1" applyAlignment="1" applyProtection="1">
      <alignment horizontal="left" vertical="center" readingOrder="1"/>
      <protection locked="0"/>
    </xf>
    <xf numFmtId="180" fontId="34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4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5" fillId="4" borderId="1" xfId="0" applyFont="1" applyFill="1" applyBorder="1" applyAlignment="1" applyProtection="1">
      <alignment horizontal="left" vertical="center" readingOrder="1"/>
      <protection locked="0"/>
    </xf>
    <xf numFmtId="180" fontId="35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5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4" borderId="1" xfId="0" applyFont="1" applyFill="1" applyBorder="1" applyAlignment="1" applyProtection="1">
      <alignment horizontal="left" vertical="top" readingOrder="1"/>
      <protection locked="0"/>
    </xf>
    <xf numFmtId="180" fontId="10" fillId="4" borderId="1" xfId="0" applyNumberFormat="1" applyFont="1" applyFill="1" applyBorder="1" applyAlignment="1" applyProtection="1">
      <alignment horizontal="left" vertical="top" readingOrder="1"/>
      <protection locked="0"/>
    </xf>
    <xf numFmtId="181" fontId="10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36" fillId="4" borderId="1" xfId="0" applyFont="1" applyFill="1" applyBorder="1" applyAlignment="1" applyProtection="1">
      <alignment horizontal="left" vertical="center" readingOrder="1"/>
      <protection locked="0"/>
    </xf>
    <xf numFmtId="180" fontId="36" fillId="4" borderId="1" xfId="0" applyNumberFormat="1" applyFont="1" applyFill="1" applyBorder="1" applyAlignment="1" applyProtection="1">
      <alignment horizontal="left" vertical="center" readingOrder="1"/>
      <protection locked="0"/>
    </xf>
    <xf numFmtId="181" fontId="36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7" fillId="2" borderId="1" xfId="0" applyFont="1" applyFill="1" applyBorder="1" applyAlignment="1" applyProtection="1">
      <alignment horizontal="left" vertical="center" readingOrder="1"/>
      <protection locked="0"/>
    </xf>
    <xf numFmtId="180" fontId="37" fillId="2" borderId="1" xfId="0" applyNumberFormat="1" applyFont="1" applyFill="1" applyBorder="1" applyAlignment="1" applyProtection="1">
      <alignment horizontal="left" vertical="center" readingOrder="1"/>
      <protection locked="0"/>
    </xf>
    <xf numFmtId="181" fontId="37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7" fillId="0" borderId="1" xfId="0" applyFont="1" applyFill="1" applyBorder="1" applyAlignment="1" applyProtection="1">
      <alignment horizontal="left" vertical="center" readingOrder="1"/>
      <protection locked="0"/>
    </xf>
    <xf numFmtId="180" fontId="37" fillId="0" borderId="1" xfId="0" applyNumberFormat="1" applyFont="1" applyFill="1" applyBorder="1" applyAlignment="1" applyProtection="1">
      <alignment horizontal="left" vertical="center" readingOrder="1"/>
      <protection locked="0"/>
    </xf>
    <xf numFmtId="181" fontId="37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0" borderId="1" xfId="0" applyFont="1" applyFill="1" applyBorder="1" applyAlignment="1">
      <alignment horizontal="left" vertical="center"/>
    </xf>
    <xf numFmtId="182" fontId="14" fillId="0" borderId="1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82" fontId="14" fillId="0" borderId="2" xfId="0" applyNumberFormat="1" applyFont="1" applyFill="1" applyBorder="1" applyAlignment="1">
      <alignment horizontal="left" vertical="center"/>
    </xf>
    <xf numFmtId="0" fontId="37" fillId="0" borderId="2" xfId="0" applyFont="1" applyFill="1" applyBorder="1" applyAlignment="1" applyProtection="1">
      <alignment horizontal="left" vertical="center" readingOrder="1"/>
      <protection locked="0"/>
    </xf>
    <xf numFmtId="180" fontId="37" fillId="0" borderId="2" xfId="0" applyNumberFormat="1" applyFont="1" applyFill="1" applyBorder="1" applyAlignment="1" applyProtection="1">
      <alignment horizontal="left" vertical="center" readingOrder="1"/>
      <protection locked="0"/>
    </xf>
    <xf numFmtId="181" fontId="37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center" readingOrder="1"/>
      <protection locked="0"/>
    </xf>
    <xf numFmtId="180" fontId="25" fillId="0" borderId="2" xfId="0" applyNumberFormat="1" applyFont="1" applyFill="1" applyBorder="1" applyAlignment="1" applyProtection="1">
      <alignment horizontal="left" vertical="center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2" borderId="2" xfId="0" applyFont="1" applyFill="1" applyBorder="1" applyAlignment="1" applyProtection="1">
      <alignment horizontal="left" vertical="center" readingOrder="1"/>
      <protection locked="0"/>
    </xf>
    <xf numFmtId="180" fontId="25" fillId="2" borderId="2" xfId="0" applyNumberFormat="1" applyFont="1" applyFill="1" applyBorder="1" applyAlignment="1" applyProtection="1">
      <alignment horizontal="left" vertical="center" readingOrder="1"/>
      <protection locked="0"/>
    </xf>
    <xf numFmtId="181" fontId="25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top" readingOrder="1"/>
      <protection locked="0"/>
    </xf>
    <xf numFmtId="180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0" fontId="25" fillId="0" borderId="0" xfId="0" applyFont="1" applyFill="1" applyBorder="1" applyAlignment="1" applyProtection="1">
      <alignment horizontal="left" vertical="top" readingOrder="1"/>
      <protection locked="0"/>
    </xf>
    <xf numFmtId="180" fontId="25" fillId="0" borderId="0" xfId="0" applyNumberFormat="1" applyFont="1" applyFill="1" applyBorder="1" applyAlignment="1" applyProtection="1">
      <alignment horizontal="left" vertical="top" readingOrder="1"/>
      <protection locked="0"/>
    </xf>
    <xf numFmtId="181" fontId="25" fillId="0" borderId="0" xfId="0" applyNumberFormat="1" applyFont="1" applyFill="1" applyBorder="1" applyAlignment="1" applyProtection="1">
      <alignment horizontal="left" vertical="top" readingOrder="1"/>
      <protection locked="0"/>
    </xf>
    <xf numFmtId="0" fontId="34" fillId="4" borderId="1" xfId="0" applyFont="1" applyFill="1" applyBorder="1" applyAlignment="1" applyProtection="1">
      <alignment horizontal="left" vertical="top" readingOrder="1"/>
      <protection locked="0"/>
    </xf>
    <xf numFmtId="180" fontId="34" fillId="4" borderId="1" xfId="0" applyNumberFormat="1" applyFont="1" applyFill="1" applyBorder="1" applyAlignment="1" applyProtection="1">
      <alignment horizontal="left" vertical="top" readingOrder="1"/>
      <protection locked="0"/>
    </xf>
    <xf numFmtId="181" fontId="34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6" fillId="4" borderId="1" xfId="0" applyNumberFormat="1" applyFont="1" applyFill="1" applyBorder="1" applyAlignment="1">
      <alignment horizontal="left"/>
    </xf>
    <xf numFmtId="0" fontId="6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  <xf numFmtId="0" fontId="5" fillId="0" borderId="1" xfId="0" applyFont="1" applyBorder="1" applyAlignment="1" quotePrefix="1">
      <alignment horizontal="left" vertical="center"/>
    </xf>
    <xf numFmtId="0" fontId="33" fillId="2" borderId="1" xfId="0" applyNumberFormat="1" applyFont="1" applyFill="1" applyBorder="1" applyAlignment="1" quotePrefix="1">
      <alignment horizontal="left"/>
    </xf>
    <xf numFmtId="0" fontId="17" fillId="2" borderId="1" xfId="0" applyNumberFormat="1" applyFont="1" applyFill="1" applyBorder="1" applyAlignment="1" quotePrefix="1">
      <alignment horizontal="left"/>
    </xf>
    <xf numFmtId="0" fontId="14" fillId="0" borderId="1" xfId="0" applyFont="1" applyFill="1" applyBorder="1" applyAlignment="1" quotePrefix="1">
      <alignment horizontal="left" vertical="center"/>
    </xf>
    <xf numFmtId="0" fontId="14" fillId="0" borderId="2" xfId="0" applyFont="1" applyFill="1" applyBorder="1" applyAlignment="1" quotePrefix="1">
      <alignment horizontal="left" vertical="center"/>
    </xf>
    <xf numFmtId="0" fontId="16" fillId="0" borderId="1" xfId="0" applyFont="1" applyBorder="1" applyAlignment="1" quotePrefix="1">
      <alignment horizontal="left" vertical="center"/>
    </xf>
    <xf numFmtId="0" fontId="16" fillId="0" borderId="1" xfId="0" applyFont="1" applyBorder="1" applyAlignment="1" quotePrefix="1">
      <alignment horizontal="left" vertical="center"/>
    </xf>
    <xf numFmtId="0" fontId="22" fillId="2" borderId="1" xfId="0" applyFont="1" applyFill="1" applyBorder="1" applyAlignment="1" quotePrefix="1">
      <alignment horizontal="left" vertical="center"/>
    </xf>
    <xf numFmtId="0" fontId="6" fillId="5" borderId="0" xfId="0" applyNumberFormat="1" applyFont="1" applyFill="1" applyBorder="1" applyAlignment="1" quotePrefix="1"/>
    <xf numFmtId="0" fontId="3" fillId="0" borderId="0" xfId="0" applyFont="1" applyBorder="1" applyAlignment="1" quotePrefix="1">
      <alignment horizontal="left" vertical="center"/>
    </xf>
    <xf numFmtId="0" fontId="6" fillId="0" borderId="1" xfId="0" applyNumberFormat="1" applyFont="1" applyFill="1" applyBorder="1" applyAlignment="1" quotePrefix="1"/>
    <xf numFmtId="0" fontId="16" fillId="0" borderId="0" xfId="0" applyFont="1" quotePrefix="1"/>
    <xf numFmtId="0" fontId="9" fillId="0" borderId="1" xfId="0" applyFont="1" applyBorder="1" applyAlignment="1" quotePrefix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ont>
        <color rgb="FF7030A0"/>
      </font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283</xdr:row>
      <xdr:rowOff>135255</xdr:rowOff>
    </xdr:from>
    <xdr:to>
      <xdr:col>5</xdr:col>
      <xdr:colOff>3869055</xdr:colOff>
      <xdr:row>303</xdr:row>
      <xdr:rowOff>135255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3912155"/>
          <a:ext cx="9925050" cy="304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5</xdr:col>
      <xdr:colOff>3849370</xdr:colOff>
      <xdr:row>277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7985700"/>
          <a:ext cx="990600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5</xdr:col>
      <xdr:colOff>3544570</xdr:colOff>
      <xdr:row>331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7129700"/>
          <a:ext cx="9601200" cy="4000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zoomScale="115" zoomScaleNormal="115" topLeftCell="A23" workbookViewId="0">
      <selection activeCell="A45" sqref="A45"/>
    </sheetView>
  </sheetViews>
  <sheetFormatPr defaultColWidth="9" defaultRowHeight="12" outlineLevelCol="7"/>
  <cols>
    <col min="1" max="1" width="16.2857142857143" style="153" customWidth="1"/>
    <col min="2" max="2" width="14.8571428571429" style="153" customWidth="1"/>
    <col min="3" max="3" width="11.8571428571429" style="153" customWidth="1"/>
    <col min="4" max="4" width="38.2666666666667" style="153" customWidth="1"/>
    <col min="5" max="5" width="9.57142857142857" style="153" customWidth="1"/>
    <col min="6" max="6" width="92.7142857142857" style="153" customWidth="1"/>
    <col min="7" max="16384" width="9" style="153"/>
  </cols>
  <sheetData>
    <row r="1" spans="1:6">
      <c r="A1" s="108" t="s">
        <v>0</v>
      </c>
      <c r="B1" s="108" t="s">
        <v>1</v>
      </c>
      <c r="C1" s="108" t="s">
        <v>2</v>
      </c>
      <c r="D1" s="108" t="s">
        <v>3</v>
      </c>
      <c r="E1" s="108" t="s">
        <v>4</v>
      </c>
      <c r="F1" s="108" t="s">
        <v>5</v>
      </c>
    </row>
    <row r="2" s="142" customFormat="1" spans="1:6">
      <c r="A2" s="154" t="s">
        <v>6</v>
      </c>
      <c r="B2" s="154" t="s">
        <v>7</v>
      </c>
      <c r="C2" s="155">
        <v>46074</v>
      </c>
      <c r="D2" s="154" t="s">
        <v>8</v>
      </c>
      <c r="E2" s="156">
        <v>800</v>
      </c>
      <c r="F2" s="213" t="s">
        <v>9</v>
      </c>
    </row>
    <row r="3" s="100" customFormat="1" spans="1:6">
      <c r="A3" s="1" t="s">
        <v>10</v>
      </c>
      <c r="B3" s="1" t="s">
        <v>7</v>
      </c>
      <c r="C3" s="2">
        <v>46066</v>
      </c>
      <c r="D3" s="1" t="s">
        <v>11</v>
      </c>
      <c r="E3" s="157">
        <v>2122</v>
      </c>
      <c r="F3" s="36" t="s">
        <v>12</v>
      </c>
    </row>
    <row r="4" s="143" customFormat="1" spans="1:6">
      <c r="A4" s="1" t="s">
        <v>13</v>
      </c>
      <c r="B4" s="1" t="s">
        <v>7</v>
      </c>
      <c r="C4" s="2">
        <v>46056</v>
      </c>
      <c r="D4" s="1" t="s">
        <v>14</v>
      </c>
      <c r="E4" s="157">
        <v>402</v>
      </c>
      <c r="F4" s="36" t="s">
        <v>15</v>
      </c>
    </row>
    <row r="5" s="144" customFormat="1" spans="1:6">
      <c r="A5" s="1" t="s">
        <v>16</v>
      </c>
      <c r="B5" s="1" t="s">
        <v>7</v>
      </c>
      <c r="C5" s="2">
        <v>46060</v>
      </c>
      <c r="D5" s="1" t="s">
        <v>14</v>
      </c>
      <c r="E5" s="157">
        <v>1116</v>
      </c>
      <c r="F5" s="36" t="s">
        <v>15</v>
      </c>
    </row>
    <row r="6" s="145" customFormat="1" spans="1:6">
      <c r="A6" s="1" t="s">
        <v>17</v>
      </c>
      <c r="B6" s="2">
        <v>46069</v>
      </c>
      <c r="C6" s="1" t="s">
        <v>7</v>
      </c>
      <c r="D6" s="1" t="s">
        <v>18</v>
      </c>
      <c r="E6" s="157">
        <v>568</v>
      </c>
      <c r="F6" s="36" t="s">
        <v>19</v>
      </c>
    </row>
    <row r="7" s="144" customFormat="1" spans="1:8">
      <c r="A7" s="1" t="s">
        <v>20</v>
      </c>
      <c r="B7" s="2">
        <v>46069</v>
      </c>
      <c r="C7" s="1" t="s">
        <v>7</v>
      </c>
      <c r="D7" s="1" t="s">
        <v>21</v>
      </c>
      <c r="E7" s="157">
        <v>1507</v>
      </c>
      <c r="F7" s="36" t="s">
        <v>19</v>
      </c>
      <c r="H7" s="144" t="s">
        <v>22</v>
      </c>
    </row>
    <row r="8" s="146" customFormat="1" spans="1:6">
      <c r="A8" s="1" t="s">
        <v>23</v>
      </c>
      <c r="B8" s="2">
        <v>46070</v>
      </c>
      <c r="C8" s="1" t="s">
        <v>7</v>
      </c>
      <c r="D8" s="1" t="s">
        <v>24</v>
      </c>
      <c r="E8" s="157">
        <v>1140</v>
      </c>
      <c r="F8" s="36" t="s">
        <v>19</v>
      </c>
    </row>
    <row r="9" s="146" customFormat="1" spans="1:6">
      <c r="A9" s="1" t="s">
        <v>25</v>
      </c>
      <c r="B9" s="1" t="s">
        <v>7</v>
      </c>
      <c r="C9" s="2">
        <v>46060</v>
      </c>
      <c r="D9" s="1" t="s">
        <v>26</v>
      </c>
      <c r="E9" s="157">
        <v>340</v>
      </c>
      <c r="F9" s="36" t="s">
        <v>27</v>
      </c>
    </row>
    <row r="10" s="144" customFormat="1" spans="1:6">
      <c r="A10" s="4" t="s">
        <v>28</v>
      </c>
      <c r="B10" s="4" t="s">
        <v>7</v>
      </c>
      <c r="C10" s="5">
        <v>46055</v>
      </c>
      <c r="D10" s="4" t="s">
        <v>29</v>
      </c>
      <c r="E10" s="158">
        <v>1593</v>
      </c>
      <c r="F10" s="34" t="s">
        <v>30</v>
      </c>
    </row>
    <row r="11" s="147" customFormat="1" spans="1:6">
      <c r="A11" s="4" t="s">
        <v>31</v>
      </c>
      <c r="B11" s="4" t="s">
        <v>7</v>
      </c>
      <c r="C11" s="5">
        <v>46056</v>
      </c>
      <c r="D11" s="4" t="s">
        <v>32</v>
      </c>
      <c r="E11" s="158">
        <v>3246</v>
      </c>
      <c r="F11" s="34" t="s">
        <v>33</v>
      </c>
    </row>
    <row r="12" s="143" customFormat="1" spans="1:6">
      <c r="A12" s="4" t="s">
        <v>34</v>
      </c>
      <c r="B12" s="4" t="s">
        <v>7</v>
      </c>
      <c r="C12" s="5">
        <v>46057</v>
      </c>
      <c r="D12" s="4" t="s">
        <v>8</v>
      </c>
      <c r="E12" s="158">
        <v>441</v>
      </c>
      <c r="F12" s="213" t="s">
        <v>35</v>
      </c>
    </row>
    <row r="13" s="143" customFormat="1" spans="1:6">
      <c r="A13" s="4" t="s">
        <v>36</v>
      </c>
      <c r="B13" s="4" t="s">
        <v>7</v>
      </c>
      <c r="C13" s="5">
        <v>46057</v>
      </c>
      <c r="D13" s="4" t="s">
        <v>37</v>
      </c>
      <c r="E13" s="158">
        <v>2708</v>
      </c>
      <c r="F13" s="213" t="s">
        <v>38</v>
      </c>
    </row>
    <row r="14" s="144" customFormat="1" spans="1:6">
      <c r="A14" s="4" t="s">
        <v>39</v>
      </c>
      <c r="B14" s="4" t="s">
        <v>7</v>
      </c>
      <c r="C14" s="5">
        <v>46058</v>
      </c>
      <c r="D14" s="4" t="s">
        <v>40</v>
      </c>
      <c r="E14" s="158">
        <v>484</v>
      </c>
      <c r="F14" s="213" t="s">
        <v>41</v>
      </c>
    </row>
    <row r="15" s="144" customFormat="1" spans="1:6">
      <c r="A15" s="4" t="s">
        <v>42</v>
      </c>
      <c r="B15" s="4" t="s">
        <v>7</v>
      </c>
      <c r="C15" s="5">
        <v>46058</v>
      </c>
      <c r="D15" s="4" t="s">
        <v>8</v>
      </c>
      <c r="E15" s="158">
        <v>610</v>
      </c>
      <c r="F15" s="213" t="s">
        <v>43</v>
      </c>
    </row>
    <row r="16" s="144" customFormat="1" spans="1:6">
      <c r="A16" s="4" t="s">
        <v>44</v>
      </c>
      <c r="B16" s="4" t="s">
        <v>7</v>
      </c>
      <c r="C16" s="5">
        <v>46058</v>
      </c>
      <c r="D16" s="4" t="s">
        <v>45</v>
      </c>
      <c r="E16" s="158">
        <v>569</v>
      </c>
      <c r="F16" s="213" t="s">
        <v>46</v>
      </c>
    </row>
    <row r="17" s="144" customFormat="1" spans="1:6">
      <c r="A17" s="4" t="s">
        <v>47</v>
      </c>
      <c r="B17" s="4" t="s">
        <v>7</v>
      </c>
      <c r="C17" s="5">
        <v>46058</v>
      </c>
      <c r="D17" s="4" t="s">
        <v>48</v>
      </c>
      <c r="E17" s="158">
        <v>755</v>
      </c>
      <c r="F17" s="213" t="s">
        <v>49</v>
      </c>
    </row>
    <row r="18" s="144" customFormat="1" spans="1:6">
      <c r="A18" s="4" t="s">
        <v>50</v>
      </c>
      <c r="B18" s="4" t="s">
        <v>7</v>
      </c>
      <c r="C18" s="5">
        <v>46058</v>
      </c>
      <c r="D18" s="4" t="s">
        <v>24</v>
      </c>
      <c r="E18" s="158">
        <v>710</v>
      </c>
      <c r="F18" s="213" t="s">
        <v>51</v>
      </c>
    </row>
    <row r="19" s="144" customFormat="1" spans="1:6">
      <c r="A19" s="4" t="s">
        <v>52</v>
      </c>
      <c r="B19" s="4" t="s">
        <v>7</v>
      </c>
      <c r="C19" s="5">
        <v>46058</v>
      </c>
      <c r="D19" s="4" t="s">
        <v>53</v>
      </c>
      <c r="E19" s="158">
        <v>671</v>
      </c>
      <c r="F19" s="213" t="s">
        <v>54</v>
      </c>
    </row>
    <row r="20" s="144" customFormat="1" spans="1:6">
      <c r="A20" s="4" t="s">
        <v>55</v>
      </c>
      <c r="B20" s="4" t="s">
        <v>7</v>
      </c>
      <c r="C20" s="5">
        <v>46057</v>
      </c>
      <c r="D20" s="4" t="s">
        <v>56</v>
      </c>
      <c r="E20" s="158">
        <v>242</v>
      </c>
      <c r="F20" s="213" t="s">
        <v>57</v>
      </c>
    </row>
    <row r="21" s="144" customFormat="1" spans="1:6">
      <c r="A21" s="4" t="s">
        <v>58</v>
      </c>
      <c r="B21" s="4" t="s">
        <v>7</v>
      </c>
      <c r="C21" s="5">
        <v>46058</v>
      </c>
      <c r="D21" s="4" t="s">
        <v>59</v>
      </c>
      <c r="E21" s="158">
        <v>1679</v>
      </c>
      <c r="F21" s="213" t="s">
        <v>60</v>
      </c>
    </row>
    <row r="22" s="144" customFormat="1" spans="1:6">
      <c r="A22" s="4" t="s">
        <v>61</v>
      </c>
      <c r="B22" s="4" t="s">
        <v>7</v>
      </c>
      <c r="C22" s="5">
        <v>46058</v>
      </c>
      <c r="D22" s="4" t="s">
        <v>62</v>
      </c>
      <c r="E22" s="158">
        <v>1972</v>
      </c>
      <c r="F22" s="213" t="s">
        <v>63</v>
      </c>
    </row>
    <row r="23" s="144" customFormat="1" spans="1:6">
      <c r="A23" s="4" t="s">
        <v>64</v>
      </c>
      <c r="B23" s="4" t="s">
        <v>7</v>
      </c>
      <c r="C23" s="5">
        <v>46060</v>
      </c>
      <c r="D23" s="4" t="s">
        <v>65</v>
      </c>
      <c r="E23" s="158">
        <v>450</v>
      </c>
      <c r="F23" s="213" t="s">
        <v>66</v>
      </c>
    </row>
    <row r="24" s="144" customFormat="1" spans="1:6">
      <c r="A24" s="4" t="s">
        <v>67</v>
      </c>
      <c r="B24" s="4" t="s">
        <v>7</v>
      </c>
      <c r="C24" s="5">
        <v>46060</v>
      </c>
      <c r="D24" s="4" t="s">
        <v>68</v>
      </c>
      <c r="E24" s="158">
        <v>450</v>
      </c>
      <c r="F24" s="213" t="s">
        <v>69</v>
      </c>
    </row>
    <row r="25" s="144" customFormat="1" spans="1:6">
      <c r="A25" s="4" t="s">
        <v>70</v>
      </c>
      <c r="B25" s="4" t="s">
        <v>7</v>
      </c>
      <c r="C25" s="5">
        <v>46060</v>
      </c>
      <c r="D25" s="4" t="s">
        <v>71</v>
      </c>
      <c r="E25" s="158">
        <v>502</v>
      </c>
      <c r="F25" s="213" t="s">
        <v>72</v>
      </c>
    </row>
    <row r="26" s="144" customFormat="1" spans="1:6">
      <c r="A26" s="4" t="s">
        <v>73</v>
      </c>
      <c r="B26" s="4" t="s">
        <v>7</v>
      </c>
      <c r="C26" s="5">
        <v>46060</v>
      </c>
      <c r="D26" s="4" t="s">
        <v>8</v>
      </c>
      <c r="E26" s="158">
        <v>750</v>
      </c>
      <c r="F26" s="213" t="s">
        <v>74</v>
      </c>
    </row>
    <row r="27" s="144" customFormat="1" spans="1:6">
      <c r="A27" s="4" t="s">
        <v>75</v>
      </c>
      <c r="B27" s="4" t="s">
        <v>7</v>
      </c>
      <c r="C27" s="5">
        <v>46060</v>
      </c>
      <c r="D27" s="4" t="s">
        <v>76</v>
      </c>
      <c r="E27" s="158">
        <v>1323.96</v>
      </c>
      <c r="F27" s="213" t="s">
        <v>77</v>
      </c>
    </row>
    <row r="28" s="144" customFormat="1" spans="1:6">
      <c r="A28" s="4" t="s">
        <v>78</v>
      </c>
      <c r="B28" s="4" t="s">
        <v>7</v>
      </c>
      <c r="C28" s="5">
        <v>46060</v>
      </c>
      <c r="D28" s="4" t="s">
        <v>79</v>
      </c>
      <c r="E28" s="158">
        <v>1365</v>
      </c>
      <c r="F28" s="34" t="s">
        <v>80</v>
      </c>
    </row>
    <row r="29" s="144" customFormat="1" spans="1:6">
      <c r="A29" s="4" t="s">
        <v>81</v>
      </c>
      <c r="B29" s="4" t="s">
        <v>7</v>
      </c>
      <c r="C29" s="5">
        <v>46062</v>
      </c>
      <c r="D29" s="4" t="s">
        <v>82</v>
      </c>
      <c r="E29" s="158">
        <v>183</v>
      </c>
      <c r="F29" s="213" t="s">
        <v>83</v>
      </c>
    </row>
    <row r="30" s="100" customFormat="1" spans="1:6">
      <c r="A30" s="4" t="s">
        <v>84</v>
      </c>
      <c r="B30" s="4" t="s">
        <v>7</v>
      </c>
      <c r="C30" s="5">
        <v>46062</v>
      </c>
      <c r="D30" s="4" t="s">
        <v>8</v>
      </c>
      <c r="E30" s="158">
        <v>406</v>
      </c>
      <c r="F30" s="213" t="s">
        <v>85</v>
      </c>
    </row>
    <row r="31" s="144" customFormat="1" spans="1:6">
      <c r="A31" s="1" t="s">
        <v>86</v>
      </c>
      <c r="B31" s="1" t="s">
        <v>7</v>
      </c>
      <c r="C31" s="2">
        <v>46060</v>
      </c>
      <c r="D31" s="1" t="s">
        <v>24</v>
      </c>
      <c r="E31" s="157">
        <v>623</v>
      </c>
      <c r="F31" s="36" t="s">
        <v>87</v>
      </c>
    </row>
    <row r="32" s="143" customFormat="1" spans="1:6">
      <c r="A32" s="4" t="s">
        <v>88</v>
      </c>
      <c r="B32" s="4" t="s">
        <v>7</v>
      </c>
      <c r="C32" s="5">
        <v>46063</v>
      </c>
      <c r="D32" s="4" t="s">
        <v>89</v>
      </c>
      <c r="E32" s="158">
        <v>408</v>
      </c>
      <c r="F32" s="213" t="s">
        <v>90</v>
      </c>
    </row>
    <row r="33" s="143" customFormat="1" spans="1:6">
      <c r="A33" s="4" t="s">
        <v>91</v>
      </c>
      <c r="B33" s="4" t="s">
        <v>7</v>
      </c>
      <c r="C33" s="5">
        <v>46063</v>
      </c>
      <c r="D33" s="4" t="s">
        <v>8</v>
      </c>
      <c r="E33" s="158">
        <v>494</v>
      </c>
      <c r="F33" s="213" t="s">
        <v>92</v>
      </c>
    </row>
    <row r="34" s="144" customFormat="1" spans="1:6">
      <c r="A34" s="4" t="s">
        <v>93</v>
      </c>
      <c r="B34" s="4" t="s">
        <v>7</v>
      </c>
      <c r="C34" s="5">
        <v>46064</v>
      </c>
      <c r="D34" s="4" t="s">
        <v>94</v>
      </c>
      <c r="E34" s="158">
        <v>503</v>
      </c>
      <c r="F34" s="213" t="s">
        <v>95</v>
      </c>
    </row>
    <row r="35" s="144" customFormat="1" spans="1:6">
      <c r="A35" s="4" t="s">
        <v>96</v>
      </c>
      <c r="B35" s="4" t="s">
        <v>7</v>
      </c>
      <c r="C35" s="5">
        <v>46064</v>
      </c>
      <c r="D35" s="4" t="s">
        <v>32</v>
      </c>
      <c r="E35" s="158">
        <v>1801</v>
      </c>
      <c r="F35" s="213" t="s">
        <v>97</v>
      </c>
    </row>
    <row r="36" s="144" customFormat="1" spans="1:6">
      <c r="A36" s="1" t="s">
        <v>98</v>
      </c>
      <c r="B36" s="1" t="s">
        <v>7</v>
      </c>
      <c r="C36" s="2">
        <v>46063</v>
      </c>
      <c r="D36" s="1" t="s">
        <v>99</v>
      </c>
      <c r="E36" s="157">
        <v>1653</v>
      </c>
      <c r="F36" s="36" t="s">
        <v>100</v>
      </c>
    </row>
    <row r="37" s="143" customFormat="1" spans="1:6">
      <c r="A37" s="4" t="s">
        <v>101</v>
      </c>
      <c r="B37" s="4" t="s">
        <v>7</v>
      </c>
      <c r="C37" s="5">
        <v>46063</v>
      </c>
      <c r="D37" s="4" t="s">
        <v>102</v>
      </c>
      <c r="E37" s="158">
        <v>406</v>
      </c>
      <c r="F37" s="213" t="s">
        <v>103</v>
      </c>
    </row>
    <row r="38" s="144" customFormat="1" spans="1:6">
      <c r="A38" s="4" t="s">
        <v>104</v>
      </c>
      <c r="B38" s="4" t="s">
        <v>7</v>
      </c>
      <c r="C38" s="5">
        <v>46064</v>
      </c>
      <c r="D38" s="4" t="s">
        <v>45</v>
      </c>
      <c r="E38" s="158">
        <v>1337</v>
      </c>
      <c r="F38" s="34" t="s">
        <v>105</v>
      </c>
    </row>
    <row r="39" s="143" customFormat="1" spans="1:6">
      <c r="A39" s="4" t="s">
        <v>106</v>
      </c>
      <c r="B39" s="4" t="s">
        <v>7</v>
      </c>
      <c r="C39" s="5">
        <v>46064</v>
      </c>
      <c r="D39" s="4" t="s">
        <v>107</v>
      </c>
      <c r="E39" s="158">
        <v>229</v>
      </c>
      <c r="F39" s="34" t="s">
        <v>105</v>
      </c>
    </row>
    <row r="40" s="100" customFormat="1" spans="1:6">
      <c r="A40" s="4" t="s">
        <v>108</v>
      </c>
      <c r="B40" s="4" t="s">
        <v>7</v>
      </c>
      <c r="C40" s="5">
        <v>46064</v>
      </c>
      <c r="D40" s="4" t="s">
        <v>45</v>
      </c>
      <c r="E40" s="158">
        <v>1376</v>
      </c>
      <c r="F40" s="34" t="s">
        <v>105</v>
      </c>
    </row>
    <row r="41" s="144" customFormat="1" spans="1:6">
      <c r="A41" s="4" t="s">
        <v>109</v>
      </c>
      <c r="B41" s="4" t="s">
        <v>7</v>
      </c>
      <c r="C41" s="5">
        <v>46064</v>
      </c>
      <c r="D41" s="4" t="s">
        <v>29</v>
      </c>
      <c r="E41" s="158">
        <v>4023</v>
      </c>
      <c r="F41" s="34" t="s">
        <v>110</v>
      </c>
    </row>
    <row r="42" s="143" customFormat="1" spans="1:6">
      <c r="A42" s="4" t="s">
        <v>111</v>
      </c>
      <c r="B42" s="4" t="s">
        <v>7</v>
      </c>
      <c r="C42" s="5">
        <v>46066</v>
      </c>
      <c r="D42" s="4" t="s">
        <v>112</v>
      </c>
      <c r="E42" s="158">
        <v>1067</v>
      </c>
      <c r="F42" s="213" t="s">
        <v>113</v>
      </c>
    </row>
    <row r="43" s="144" customFormat="1" spans="1:6">
      <c r="A43" s="4" t="s">
        <v>114</v>
      </c>
      <c r="B43" s="4" t="s">
        <v>7</v>
      </c>
      <c r="C43" s="5">
        <v>46066</v>
      </c>
      <c r="D43" s="4" t="s">
        <v>115</v>
      </c>
      <c r="E43" s="158">
        <v>253</v>
      </c>
      <c r="F43" s="213" t="s">
        <v>116</v>
      </c>
    </row>
    <row r="44" s="143" customFormat="1" spans="1:6">
      <c r="A44" s="4" t="s">
        <v>117</v>
      </c>
      <c r="B44" s="4" t="s">
        <v>7</v>
      </c>
      <c r="C44" s="5">
        <v>46066</v>
      </c>
      <c r="D44" s="4" t="s">
        <v>118</v>
      </c>
      <c r="E44" s="158">
        <v>399</v>
      </c>
      <c r="F44" s="213" t="s">
        <v>119</v>
      </c>
    </row>
    <row r="45" s="144" customFormat="1" spans="1:6">
      <c r="A45" s="4" t="s">
        <v>120</v>
      </c>
      <c r="B45" s="4" t="s">
        <v>7</v>
      </c>
      <c r="C45" s="5">
        <v>46066</v>
      </c>
      <c r="D45" s="4" t="s">
        <v>121</v>
      </c>
      <c r="E45" s="158">
        <v>772</v>
      </c>
      <c r="F45" s="34" t="s">
        <v>122</v>
      </c>
    </row>
    <row r="46" s="144" customFormat="1" spans="1:6">
      <c r="A46" s="4" t="s">
        <v>123</v>
      </c>
      <c r="B46" s="4" t="s">
        <v>7</v>
      </c>
      <c r="C46" s="5">
        <v>46066</v>
      </c>
      <c r="D46" s="4" t="s">
        <v>124</v>
      </c>
      <c r="E46" s="158">
        <v>1252</v>
      </c>
      <c r="F46" s="213" t="s">
        <v>125</v>
      </c>
    </row>
    <row r="47" s="144" customFormat="1" spans="1:6">
      <c r="A47" s="4" t="s">
        <v>126</v>
      </c>
      <c r="B47" s="5">
        <v>46067</v>
      </c>
      <c r="C47" s="4" t="s">
        <v>7</v>
      </c>
      <c r="D47" s="4" t="s">
        <v>127</v>
      </c>
      <c r="E47" s="158">
        <v>1235</v>
      </c>
      <c r="F47" s="213" t="s">
        <v>128</v>
      </c>
    </row>
    <row r="48" s="143" customFormat="1" spans="1:6">
      <c r="A48" s="4" t="s">
        <v>129</v>
      </c>
      <c r="B48" s="5">
        <v>46067</v>
      </c>
      <c r="C48" s="4" t="s">
        <v>7</v>
      </c>
      <c r="D48" s="4" t="s">
        <v>130</v>
      </c>
      <c r="E48" s="158">
        <v>786</v>
      </c>
      <c r="F48" s="34" t="s">
        <v>131</v>
      </c>
    </row>
    <row r="49" s="144" customFormat="1" spans="1:6">
      <c r="A49" s="4" t="s">
        <v>132</v>
      </c>
      <c r="B49" s="5">
        <v>46067</v>
      </c>
      <c r="C49" s="4" t="s">
        <v>7</v>
      </c>
      <c r="D49" s="4" t="s">
        <v>133</v>
      </c>
      <c r="E49" s="158">
        <v>2178</v>
      </c>
      <c r="F49" s="34" t="s">
        <v>134</v>
      </c>
    </row>
    <row r="50" s="144" customFormat="1" spans="1:6">
      <c r="A50" s="4" t="s">
        <v>135</v>
      </c>
      <c r="B50" s="5">
        <v>46067</v>
      </c>
      <c r="C50" s="4" t="s">
        <v>7</v>
      </c>
      <c r="D50" s="4" t="s">
        <v>136</v>
      </c>
      <c r="E50" s="158">
        <v>551</v>
      </c>
      <c r="F50" s="34" t="s">
        <v>137</v>
      </c>
    </row>
    <row r="51" s="144" customFormat="1" spans="1:6">
      <c r="A51" s="4" t="s">
        <v>138</v>
      </c>
      <c r="B51" s="5">
        <v>46069</v>
      </c>
      <c r="C51" s="4" t="s">
        <v>7</v>
      </c>
      <c r="D51" s="4" t="s">
        <v>139</v>
      </c>
      <c r="E51" s="158">
        <v>4102</v>
      </c>
      <c r="F51" s="34" t="s">
        <v>140</v>
      </c>
    </row>
    <row r="52" s="144" customFormat="1" spans="1:6">
      <c r="A52" s="4" t="s">
        <v>141</v>
      </c>
      <c r="B52" s="5">
        <v>46069</v>
      </c>
      <c r="C52" s="4" t="s">
        <v>7</v>
      </c>
      <c r="D52" s="4" t="s">
        <v>142</v>
      </c>
      <c r="E52" s="158">
        <v>400</v>
      </c>
      <c r="F52" s="213" t="s">
        <v>143</v>
      </c>
    </row>
    <row r="53" s="144" customFormat="1" spans="1:6">
      <c r="A53" s="214" t="s">
        <v>144</v>
      </c>
      <c r="B53" s="27">
        <v>46067</v>
      </c>
      <c r="C53" s="26" t="s">
        <v>145</v>
      </c>
      <c r="D53" s="26" t="s">
        <v>146</v>
      </c>
      <c r="E53" s="26">
        <v>1680</v>
      </c>
      <c r="F53" s="34" t="s">
        <v>147</v>
      </c>
    </row>
    <row r="54" s="147" customFormat="1" spans="1:6">
      <c r="A54" s="4" t="s">
        <v>148</v>
      </c>
      <c r="B54" s="5">
        <v>46070</v>
      </c>
      <c r="C54" s="4" t="s">
        <v>7</v>
      </c>
      <c r="D54" s="4" t="s">
        <v>149</v>
      </c>
      <c r="E54" s="158">
        <v>212</v>
      </c>
      <c r="F54" s="34" t="s">
        <v>150</v>
      </c>
    </row>
    <row r="55" s="143" customFormat="1" spans="1:6">
      <c r="A55" s="4" t="s">
        <v>151</v>
      </c>
      <c r="B55" s="5">
        <v>46070</v>
      </c>
      <c r="C55" s="4" t="s">
        <v>7</v>
      </c>
      <c r="D55" s="4" t="s">
        <v>8</v>
      </c>
      <c r="E55" s="158">
        <v>635</v>
      </c>
      <c r="F55" s="213" t="s">
        <v>152</v>
      </c>
    </row>
    <row r="56" spans="1:6">
      <c r="A56" s="12" t="s">
        <v>153</v>
      </c>
      <c r="B56" s="13">
        <v>46071</v>
      </c>
      <c r="C56" s="12" t="s">
        <v>7</v>
      </c>
      <c r="D56" s="12" t="s">
        <v>8</v>
      </c>
      <c r="E56" s="124">
        <v>1149</v>
      </c>
      <c r="F56" s="34" t="s">
        <v>154</v>
      </c>
    </row>
    <row r="57" s="148" customFormat="1" spans="1:6">
      <c r="A57" s="12" t="s">
        <v>155</v>
      </c>
      <c r="B57" s="13">
        <v>46071</v>
      </c>
      <c r="C57" s="12" t="s">
        <v>7</v>
      </c>
      <c r="D57" s="12" t="s">
        <v>156</v>
      </c>
      <c r="E57" s="124">
        <v>520</v>
      </c>
      <c r="F57" s="34" t="s">
        <v>157</v>
      </c>
    </row>
    <row r="58" spans="1:6">
      <c r="A58" s="12" t="s">
        <v>158</v>
      </c>
      <c r="B58" s="13">
        <v>46071</v>
      </c>
      <c r="C58" s="12" t="s">
        <v>7</v>
      </c>
      <c r="D58" s="12" t="s">
        <v>159</v>
      </c>
      <c r="E58" s="124">
        <v>3013</v>
      </c>
      <c r="F58" s="34" t="s">
        <v>160</v>
      </c>
    </row>
    <row r="59" s="143" customFormat="1" spans="1:6">
      <c r="A59" s="12" t="s">
        <v>161</v>
      </c>
      <c r="B59" s="13">
        <v>46071</v>
      </c>
      <c r="C59" s="12" t="s">
        <v>7</v>
      </c>
      <c r="D59" s="12" t="s">
        <v>162</v>
      </c>
      <c r="E59" s="124">
        <v>500</v>
      </c>
      <c r="F59" s="213" t="s">
        <v>163</v>
      </c>
    </row>
    <row r="60" s="143" customFormat="1" spans="1:6">
      <c r="A60" s="12" t="s">
        <v>164</v>
      </c>
      <c r="B60" s="13">
        <v>46071</v>
      </c>
      <c r="C60" s="12" t="s">
        <v>7</v>
      </c>
      <c r="D60" s="12" t="s">
        <v>165</v>
      </c>
      <c r="E60" s="124">
        <v>2125</v>
      </c>
      <c r="F60" s="34" t="s">
        <v>157</v>
      </c>
    </row>
    <row r="61" spans="1:6">
      <c r="A61" s="12" t="s">
        <v>166</v>
      </c>
      <c r="B61" s="13">
        <v>46071</v>
      </c>
      <c r="C61" s="12" t="s">
        <v>7</v>
      </c>
      <c r="D61" s="12" t="s">
        <v>167</v>
      </c>
      <c r="E61" s="124">
        <v>5452</v>
      </c>
      <c r="F61" s="34" t="s">
        <v>157</v>
      </c>
    </row>
    <row r="62" spans="1:6">
      <c r="A62" s="12" t="s">
        <v>168</v>
      </c>
      <c r="B62" s="13">
        <v>46071</v>
      </c>
      <c r="C62" s="12" t="s">
        <v>7</v>
      </c>
      <c r="D62" s="12" t="s">
        <v>169</v>
      </c>
      <c r="E62" s="124">
        <v>4578</v>
      </c>
      <c r="F62" s="34" t="s">
        <v>170</v>
      </c>
    </row>
    <row r="63" s="149" customFormat="1" spans="1:6">
      <c r="A63" s="12" t="s">
        <v>171</v>
      </c>
      <c r="B63" s="13">
        <v>46072</v>
      </c>
      <c r="C63" s="12" t="s">
        <v>7</v>
      </c>
      <c r="D63" s="12" t="s">
        <v>8</v>
      </c>
      <c r="E63" s="124">
        <v>920</v>
      </c>
      <c r="F63" s="34" t="s">
        <v>172</v>
      </c>
    </row>
    <row r="64" s="149" customFormat="1" spans="1:6">
      <c r="A64" s="29" t="s">
        <v>173</v>
      </c>
      <c r="B64" s="30">
        <v>46072</v>
      </c>
      <c r="C64" s="30">
        <v>46072</v>
      </c>
      <c r="D64" s="29" t="s">
        <v>174</v>
      </c>
      <c r="E64" s="159">
        <v>2925</v>
      </c>
      <c r="F64" s="35" t="s">
        <v>175</v>
      </c>
    </row>
    <row r="65" spans="1:6">
      <c r="A65" s="12" t="s">
        <v>176</v>
      </c>
      <c r="B65" s="13">
        <v>46072</v>
      </c>
      <c r="C65" s="13">
        <v>46072</v>
      </c>
      <c r="D65" s="12" t="s">
        <v>177</v>
      </c>
      <c r="E65" s="124">
        <v>1576</v>
      </c>
      <c r="F65" s="213" t="s">
        <v>178</v>
      </c>
    </row>
    <row r="66" s="100" customFormat="1" spans="1:6">
      <c r="A66" s="12" t="s">
        <v>179</v>
      </c>
      <c r="B66" s="13">
        <v>46072</v>
      </c>
      <c r="C66" s="13">
        <v>46072</v>
      </c>
      <c r="D66" s="12" t="s">
        <v>180</v>
      </c>
      <c r="E66" s="124">
        <v>460</v>
      </c>
      <c r="F66" s="213" t="s">
        <v>181</v>
      </c>
    </row>
    <row r="67" s="148" customFormat="1" spans="1:6">
      <c r="A67" s="160" t="s">
        <v>182</v>
      </c>
      <c r="B67" s="160" t="s">
        <v>7</v>
      </c>
      <c r="C67" s="161">
        <v>46073</v>
      </c>
      <c r="D67" s="160" t="s">
        <v>183</v>
      </c>
      <c r="E67" s="162">
        <v>1738</v>
      </c>
      <c r="F67" s="35" t="s">
        <v>184</v>
      </c>
    </row>
    <row r="68" s="149" customFormat="1" spans="1:6">
      <c r="A68" s="160" t="s">
        <v>185</v>
      </c>
      <c r="B68" s="160" t="s">
        <v>7</v>
      </c>
      <c r="C68" s="161">
        <v>46073</v>
      </c>
      <c r="D68" s="160" t="s">
        <v>186</v>
      </c>
      <c r="E68" s="162">
        <v>529</v>
      </c>
      <c r="F68" s="35" t="s">
        <v>187</v>
      </c>
    </row>
    <row r="69" s="149" customFormat="1" spans="1:6">
      <c r="A69" s="160" t="s">
        <v>188</v>
      </c>
      <c r="B69" s="160" t="s">
        <v>7</v>
      </c>
      <c r="C69" s="161">
        <v>46073</v>
      </c>
      <c r="D69" s="160" t="s">
        <v>189</v>
      </c>
      <c r="E69" s="162">
        <v>2604</v>
      </c>
      <c r="F69" s="35" t="s">
        <v>190</v>
      </c>
    </row>
    <row r="70" spans="1:6">
      <c r="A70" s="160" t="s">
        <v>191</v>
      </c>
      <c r="B70" s="160" t="s">
        <v>7</v>
      </c>
      <c r="C70" s="161">
        <v>46073</v>
      </c>
      <c r="D70" s="160" t="s">
        <v>192</v>
      </c>
      <c r="E70" s="162">
        <v>546</v>
      </c>
      <c r="F70" s="215" t="s">
        <v>193</v>
      </c>
    </row>
    <row r="71" s="143" customFormat="1" spans="1:6">
      <c r="A71" s="154" t="s">
        <v>194</v>
      </c>
      <c r="B71" s="154" t="s">
        <v>7</v>
      </c>
      <c r="C71" s="155">
        <v>46073</v>
      </c>
      <c r="D71" s="154" t="s">
        <v>195</v>
      </c>
      <c r="E71" s="156">
        <v>445</v>
      </c>
      <c r="F71" s="34" t="s">
        <v>196</v>
      </c>
    </row>
    <row r="72" spans="1:6">
      <c r="A72" s="154" t="s">
        <v>197</v>
      </c>
      <c r="B72" s="154" t="s">
        <v>7</v>
      </c>
      <c r="C72" s="155">
        <v>46073</v>
      </c>
      <c r="D72" s="154" t="s">
        <v>8</v>
      </c>
      <c r="E72" s="156">
        <v>301</v>
      </c>
      <c r="F72" s="213" t="s">
        <v>198</v>
      </c>
    </row>
    <row r="73" spans="1:6">
      <c r="A73" s="154" t="s">
        <v>199</v>
      </c>
      <c r="B73" s="154" t="s">
        <v>7</v>
      </c>
      <c r="C73" s="155">
        <v>46073</v>
      </c>
      <c r="D73" s="154" t="s">
        <v>124</v>
      </c>
      <c r="E73" s="156">
        <v>601</v>
      </c>
      <c r="F73" s="213" t="s">
        <v>200</v>
      </c>
    </row>
    <row r="74" spans="1:6">
      <c r="A74" s="154" t="s">
        <v>201</v>
      </c>
      <c r="B74" s="154" t="s">
        <v>7</v>
      </c>
      <c r="C74" s="155">
        <v>46074</v>
      </c>
      <c r="D74" s="154" t="s">
        <v>94</v>
      </c>
      <c r="E74" s="156">
        <v>503</v>
      </c>
      <c r="F74" s="213" t="s">
        <v>202</v>
      </c>
    </row>
    <row r="75" spans="1:6">
      <c r="A75" s="154" t="s">
        <v>203</v>
      </c>
      <c r="B75" s="154" t="s">
        <v>7</v>
      </c>
      <c r="C75" s="155">
        <v>46074</v>
      </c>
      <c r="D75" s="154" t="s">
        <v>21</v>
      </c>
      <c r="E75" s="156">
        <v>2021</v>
      </c>
      <c r="F75" s="213" t="s">
        <v>204</v>
      </c>
    </row>
    <row r="76" spans="1:6">
      <c r="A76" s="154" t="s">
        <v>205</v>
      </c>
      <c r="B76" s="154" t="s">
        <v>7</v>
      </c>
      <c r="C76" s="155">
        <v>46074</v>
      </c>
      <c r="D76" s="154" t="s">
        <v>24</v>
      </c>
      <c r="E76" s="156">
        <v>645</v>
      </c>
      <c r="F76" s="213" t="s">
        <v>206</v>
      </c>
    </row>
    <row r="77" s="143" customFormat="1" spans="1:6">
      <c r="A77" s="154" t="s">
        <v>207</v>
      </c>
      <c r="B77" s="154" t="s">
        <v>7</v>
      </c>
      <c r="C77" s="155">
        <v>46074</v>
      </c>
      <c r="D77" s="154" t="s">
        <v>208</v>
      </c>
      <c r="E77" s="156">
        <v>447</v>
      </c>
      <c r="F77" s="213" t="s">
        <v>209</v>
      </c>
    </row>
    <row r="78" s="143" customFormat="1" spans="1:6">
      <c r="A78" s="154" t="s">
        <v>210</v>
      </c>
      <c r="B78" s="154" t="s">
        <v>7</v>
      </c>
      <c r="C78" s="155">
        <v>46074</v>
      </c>
      <c r="D78" s="154" t="s">
        <v>211</v>
      </c>
      <c r="E78" s="156">
        <v>2832</v>
      </c>
      <c r="F78" s="34" t="s">
        <v>212</v>
      </c>
    </row>
    <row r="79" s="143" customFormat="1" spans="1:6">
      <c r="A79" s="154" t="s">
        <v>213</v>
      </c>
      <c r="B79" s="154" t="s">
        <v>7</v>
      </c>
      <c r="C79" s="155">
        <v>46074</v>
      </c>
      <c r="D79" s="154" t="s">
        <v>214</v>
      </c>
      <c r="E79" s="156">
        <v>687</v>
      </c>
      <c r="F79" s="213" t="s">
        <v>215</v>
      </c>
    </row>
    <row r="80" spans="1:6">
      <c r="A80" s="154" t="s">
        <v>216</v>
      </c>
      <c r="B80" s="154" t="s">
        <v>7</v>
      </c>
      <c r="C80" s="155">
        <v>46074</v>
      </c>
      <c r="D80" s="154" t="s">
        <v>99</v>
      </c>
      <c r="E80" s="156">
        <v>1323</v>
      </c>
      <c r="F80" s="213" t="s">
        <v>217</v>
      </c>
    </row>
    <row r="81" spans="1:6">
      <c r="A81" s="163" t="s">
        <v>218</v>
      </c>
      <c r="B81" s="163" t="s">
        <v>7</v>
      </c>
      <c r="C81" s="164">
        <v>46076</v>
      </c>
      <c r="D81" s="163" t="s">
        <v>8</v>
      </c>
      <c r="E81" s="165">
        <v>840</v>
      </c>
      <c r="F81" s="216" t="s">
        <v>219</v>
      </c>
    </row>
    <row r="82" spans="1:6">
      <c r="A82" s="154" t="s">
        <v>220</v>
      </c>
      <c r="B82" s="154" t="s">
        <v>7</v>
      </c>
      <c r="C82" s="155">
        <v>46076</v>
      </c>
      <c r="D82" s="154" t="s">
        <v>221</v>
      </c>
      <c r="E82" s="156">
        <v>1090</v>
      </c>
      <c r="F82" s="213" t="s">
        <v>222</v>
      </c>
    </row>
    <row r="83" ht="15.75" spans="1:6">
      <c r="A83" s="167" t="s">
        <v>223</v>
      </c>
      <c r="B83" s="167" t="s">
        <v>7</v>
      </c>
      <c r="C83" s="167" t="s">
        <v>224</v>
      </c>
      <c r="D83" s="167" t="s">
        <v>225</v>
      </c>
      <c r="E83" s="168">
        <v>841</v>
      </c>
      <c r="F83" s="217" t="s">
        <v>226</v>
      </c>
    </row>
    <row r="84" s="149" customFormat="1" ht="15.75" spans="1:6">
      <c r="A84" s="167" t="s">
        <v>227</v>
      </c>
      <c r="B84" s="167" t="s">
        <v>7</v>
      </c>
      <c r="C84" s="167" t="s">
        <v>228</v>
      </c>
      <c r="D84" s="167" t="s">
        <v>229</v>
      </c>
      <c r="E84" s="168">
        <v>224</v>
      </c>
      <c r="F84" s="217" t="s">
        <v>230</v>
      </c>
    </row>
    <row r="85" s="149" customFormat="1" ht="15.75" spans="1:6">
      <c r="A85" s="167" t="s">
        <v>231</v>
      </c>
      <c r="B85" s="167" t="s">
        <v>7</v>
      </c>
      <c r="C85" s="167" t="s">
        <v>232</v>
      </c>
      <c r="D85" s="167" t="s">
        <v>233</v>
      </c>
      <c r="E85" s="168">
        <v>1212</v>
      </c>
      <c r="F85" s="217" t="s">
        <v>234</v>
      </c>
    </row>
    <row r="86" s="149" customFormat="1" ht="15.75" spans="1:6">
      <c r="A86" s="169" t="s">
        <v>235</v>
      </c>
      <c r="B86" s="169" t="s">
        <v>7</v>
      </c>
      <c r="C86" s="169" t="s">
        <v>236</v>
      </c>
      <c r="D86" s="169" t="s">
        <v>8</v>
      </c>
      <c r="E86" s="170">
        <v>2064</v>
      </c>
      <c r="F86" s="218" t="s">
        <v>237</v>
      </c>
    </row>
    <row r="87" s="149" customFormat="1" ht="15.75" spans="1:6">
      <c r="A87" s="169" t="s">
        <v>238</v>
      </c>
      <c r="B87" s="169" t="s">
        <v>7</v>
      </c>
      <c r="C87" s="169" t="s">
        <v>228</v>
      </c>
      <c r="D87" s="169" t="s">
        <v>239</v>
      </c>
      <c r="E87" s="170">
        <v>1140</v>
      </c>
      <c r="F87" s="218" t="s">
        <v>240</v>
      </c>
    </row>
    <row r="88" ht="15.75" spans="1:6">
      <c r="A88" s="169" t="s">
        <v>241</v>
      </c>
      <c r="B88" s="169" t="s">
        <v>7</v>
      </c>
      <c r="C88" s="169" t="s">
        <v>242</v>
      </c>
      <c r="D88" s="169" t="s">
        <v>8</v>
      </c>
      <c r="E88" s="170">
        <v>1110</v>
      </c>
      <c r="F88" s="218" t="s">
        <v>243</v>
      </c>
    </row>
    <row r="89" ht="15.75" spans="1:6">
      <c r="A89" s="169" t="s">
        <v>244</v>
      </c>
      <c r="B89" s="169" t="s">
        <v>7</v>
      </c>
      <c r="C89" s="169" t="s">
        <v>245</v>
      </c>
      <c r="D89" s="169" t="s">
        <v>8</v>
      </c>
      <c r="E89" s="170">
        <v>610</v>
      </c>
      <c r="F89" s="218" t="s">
        <v>246</v>
      </c>
    </row>
    <row r="90" spans="1:6">
      <c r="A90" s="171" t="s">
        <v>247</v>
      </c>
      <c r="B90" s="172">
        <v>46072</v>
      </c>
      <c r="C90" s="172">
        <v>46072</v>
      </c>
      <c r="D90" s="171" t="s">
        <v>45</v>
      </c>
      <c r="E90" s="173">
        <v>1836</v>
      </c>
      <c r="F90" s="75" t="s">
        <v>248</v>
      </c>
    </row>
    <row r="91" s="143" customFormat="1" spans="1:6">
      <c r="A91" s="174" t="s">
        <v>249</v>
      </c>
      <c r="B91" s="174" t="s">
        <v>7</v>
      </c>
      <c r="C91" s="175">
        <v>46055</v>
      </c>
      <c r="D91" s="174" t="s">
        <v>250</v>
      </c>
      <c r="E91" s="176">
        <v>582</v>
      </c>
      <c r="F91" s="75" t="s">
        <v>248</v>
      </c>
    </row>
    <row r="92" spans="1:6">
      <c r="A92" s="174" t="s">
        <v>251</v>
      </c>
      <c r="B92" s="174" t="s">
        <v>7</v>
      </c>
      <c r="C92" s="175">
        <v>46056</v>
      </c>
      <c r="D92" s="174" t="s">
        <v>252</v>
      </c>
      <c r="E92" s="176">
        <v>1410</v>
      </c>
      <c r="F92" s="75" t="s">
        <v>248</v>
      </c>
    </row>
    <row r="93" s="143" customFormat="1" spans="1:6">
      <c r="A93" s="174" t="s">
        <v>253</v>
      </c>
      <c r="B93" s="174" t="s">
        <v>7</v>
      </c>
      <c r="C93" s="175">
        <v>46056</v>
      </c>
      <c r="D93" s="174" t="s">
        <v>254</v>
      </c>
      <c r="E93" s="176">
        <v>1077</v>
      </c>
      <c r="F93" s="75" t="s">
        <v>248</v>
      </c>
    </row>
    <row r="94" s="143" customFormat="1" spans="1:6">
      <c r="A94" s="174" t="s">
        <v>255</v>
      </c>
      <c r="B94" s="174" t="s">
        <v>7</v>
      </c>
      <c r="C94" s="175">
        <v>46057</v>
      </c>
      <c r="D94" s="174" t="s">
        <v>256</v>
      </c>
      <c r="E94" s="176">
        <v>1300</v>
      </c>
      <c r="F94" s="75" t="s">
        <v>248</v>
      </c>
    </row>
    <row r="95" spans="1:6">
      <c r="A95" s="174" t="s">
        <v>257</v>
      </c>
      <c r="B95" s="174" t="s">
        <v>7</v>
      </c>
      <c r="C95" s="175">
        <v>46058</v>
      </c>
      <c r="D95" s="174" t="s">
        <v>258</v>
      </c>
      <c r="E95" s="176">
        <v>1484</v>
      </c>
      <c r="F95" s="75" t="s">
        <v>248</v>
      </c>
    </row>
    <row r="96" s="143" customFormat="1" spans="1:6">
      <c r="A96" s="174" t="s">
        <v>259</v>
      </c>
      <c r="B96" s="174" t="s">
        <v>7</v>
      </c>
      <c r="C96" s="175">
        <v>46060</v>
      </c>
      <c r="D96" s="174" t="s">
        <v>260</v>
      </c>
      <c r="E96" s="176">
        <v>1045</v>
      </c>
      <c r="F96" s="75" t="s">
        <v>248</v>
      </c>
    </row>
    <row r="97" s="143" customFormat="1" spans="1:6">
      <c r="A97" s="174" t="s">
        <v>261</v>
      </c>
      <c r="B97" s="174" t="s">
        <v>7</v>
      </c>
      <c r="C97" s="175">
        <v>46060</v>
      </c>
      <c r="D97" s="174" t="s">
        <v>133</v>
      </c>
      <c r="E97" s="176">
        <v>1551</v>
      </c>
      <c r="F97" s="75" t="s">
        <v>248</v>
      </c>
    </row>
    <row r="98" s="143" customFormat="1" spans="1:6">
      <c r="A98" s="174" t="s">
        <v>262</v>
      </c>
      <c r="B98" s="174" t="s">
        <v>7</v>
      </c>
      <c r="C98" s="175">
        <v>46062</v>
      </c>
      <c r="D98" s="174" t="s">
        <v>239</v>
      </c>
      <c r="E98" s="176">
        <v>925</v>
      </c>
      <c r="F98" s="75" t="s">
        <v>248</v>
      </c>
    </row>
    <row r="99" s="143" customFormat="1" spans="1:6">
      <c r="A99" s="174" t="s">
        <v>263</v>
      </c>
      <c r="B99" s="174" t="s">
        <v>7</v>
      </c>
      <c r="C99" s="175">
        <v>46062</v>
      </c>
      <c r="D99" s="174" t="s">
        <v>264</v>
      </c>
      <c r="E99" s="176">
        <v>1552</v>
      </c>
      <c r="F99" s="75" t="s">
        <v>248</v>
      </c>
    </row>
    <row r="100" spans="1:6">
      <c r="A100" s="174" t="s">
        <v>265</v>
      </c>
      <c r="B100" s="174" t="s">
        <v>7</v>
      </c>
      <c r="C100" s="175">
        <v>46062</v>
      </c>
      <c r="D100" s="174" t="s">
        <v>266</v>
      </c>
      <c r="E100" s="176">
        <v>319</v>
      </c>
      <c r="F100" s="75" t="s">
        <v>248</v>
      </c>
    </row>
    <row r="101" s="143" customFormat="1" spans="1:6">
      <c r="A101" s="174" t="s">
        <v>267</v>
      </c>
      <c r="B101" s="174" t="s">
        <v>7</v>
      </c>
      <c r="C101" s="175">
        <v>46062</v>
      </c>
      <c r="D101" s="174" t="s">
        <v>258</v>
      </c>
      <c r="E101" s="176">
        <v>9234</v>
      </c>
      <c r="F101" s="75" t="s">
        <v>248</v>
      </c>
    </row>
    <row r="102" spans="1:6">
      <c r="A102" s="174" t="s">
        <v>268</v>
      </c>
      <c r="B102" s="174" t="s">
        <v>7</v>
      </c>
      <c r="C102" s="175">
        <v>46062</v>
      </c>
      <c r="D102" s="174" t="s">
        <v>258</v>
      </c>
      <c r="E102" s="176">
        <v>2329</v>
      </c>
      <c r="F102" s="75" t="s">
        <v>248</v>
      </c>
    </row>
    <row r="103" s="143" customFormat="1" spans="1:6">
      <c r="A103" s="174" t="s">
        <v>269</v>
      </c>
      <c r="B103" s="174" t="s">
        <v>7</v>
      </c>
      <c r="C103" s="175">
        <v>46063</v>
      </c>
      <c r="D103" s="174" t="s">
        <v>270</v>
      </c>
      <c r="E103" s="176">
        <v>1220</v>
      </c>
      <c r="F103" s="75" t="s">
        <v>248</v>
      </c>
    </row>
    <row r="104" spans="1:6">
      <c r="A104" s="174" t="s">
        <v>271</v>
      </c>
      <c r="B104" s="174" t="s">
        <v>7</v>
      </c>
      <c r="C104" s="175">
        <v>46063</v>
      </c>
      <c r="D104" s="174" t="s">
        <v>133</v>
      </c>
      <c r="E104" s="176">
        <v>750</v>
      </c>
      <c r="F104" s="75" t="s">
        <v>248</v>
      </c>
    </row>
    <row r="105" s="143" customFormat="1" spans="1:6">
      <c r="A105" s="174" t="s">
        <v>272</v>
      </c>
      <c r="B105" s="174" t="s">
        <v>7</v>
      </c>
      <c r="C105" s="175">
        <v>46063</v>
      </c>
      <c r="D105" s="174" t="s">
        <v>273</v>
      </c>
      <c r="E105" s="176">
        <v>943</v>
      </c>
      <c r="F105" s="75" t="s">
        <v>248</v>
      </c>
    </row>
    <row r="106" spans="1:6">
      <c r="A106" s="174" t="s">
        <v>274</v>
      </c>
      <c r="B106" s="174" t="s">
        <v>7</v>
      </c>
      <c r="C106" s="175">
        <v>46064</v>
      </c>
      <c r="D106" s="174" t="s">
        <v>275</v>
      </c>
      <c r="E106" s="176">
        <v>726</v>
      </c>
      <c r="F106" s="75" t="s">
        <v>248</v>
      </c>
    </row>
    <row r="107" s="149" customFormat="1" spans="1:6">
      <c r="A107" s="174" t="s">
        <v>276</v>
      </c>
      <c r="B107" s="174" t="s">
        <v>7</v>
      </c>
      <c r="C107" s="175">
        <v>46064</v>
      </c>
      <c r="D107" s="174" t="s">
        <v>24</v>
      </c>
      <c r="E107" s="176">
        <v>1888</v>
      </c>
      <c r="F107" s="75" t="s">
        <v>248</v>
      </c>
    </row>
    <row r="108" s="149" customFormat="1" spans="1:6">
      <c r="A108" s="174" t="s">
        <v>277</v>
      </c>
      <c r="B108" s="174" t="s">
        <v>7</v>
      </c>
      <c r="C108" s="175">
        <v>46064</v>
      </c>
      <c r="D108" s="174" t="s">
        <v>278</v>
      </c>
      <c r="E108" s="176">
        <v>612</v>
      </c>
      <c r="F108" s="75" t="s">
        <v>248</v>
      </c>
    </row>
    <row r="109" s="149" customFormat="1" spans="1:6">
      <c r="A109" s="174" t="s">
        <v>279</v>
      </c>
      <c r="B109" s="174" t="s">
        <v>7</v>
      </c>
      <c r="C109" s="175">
        <v>46064</v>
      </c>
      <c r="D109" s="174" t="s">
        <v>280</v>
      </c>
      <c r="E109" s="176">
        <v>1033</v>
      </c>
      <c r="F109" s="75" t="s">
        <v>248</v>
      </c>
    </row>
    <row r="110" s="149" customFormat="1" spans="1:6">
      <c r="A110" s="174" t="s">
        <v>281</v>
      </c>
      <c r="B110" s="174" t="s">
        <v>7</v>
      </c>
      <c r="C110" s="175">
        <v>46064</v>
      </c>
      <c r="D110" s="174" t="s">
        <v>282</v>
      </c>
      <c r="E110" s="176">
        <v>2308</v>
      </c>
      <c r="F110" s="75" t="s">
        <v>248</v>
      </c>
    </row>
    <row r="111" s="149" customFormat="1" spans="1:6">
      <c r="A111" s="174" t="s">
        <v>283</v>
      </c>
      <c r="B111" s="174" t="s">
        <v>7</v>
      </c>
      <c r="C111" s="175">
        <v>46066</v>
      </c>
      <c r="D111" s="174" t="s">
        <v>284</v>
      </c>
      <c r="E111" s="176">
        <v>280</v>
      </c>
      <c r="F111" s="75" t="s">
        <v>248</v>
      </c>
    </row>
    <row r="112" s="149" customFormat="1" spans="1:6">
      <c r="A112" s="174" t="s">
        <v>285</v>
      </c>
      <c r="B112" s="174" t="s">
        <v>7</v>
      </c>
      <c r="C112" s="175">
        <v>46066</v>
      </c>
      <c r="D112" s="174" t="s">
        <v>286</v>
      </c>
      <c r="E112" s="176">
        <v>805</v>
      </c>
      <c r="F112" s="75" t="s">
        <v>248</v>
      </c>
    </row>
    <row r="113" s="149" customFormat="1" spans="1:6">
      <c r="A113" s="174" t="s">
        <v>287</v>
      </c>
      <c r="B113" s="175">
        <v>46070</v>
      </c>
      <c r="C113" s="174" t="s">
        <v>7</v>
      </c>
      <c r="D113" s="174" t="s">
        <v>258</v>
      </c>
      <c r="E113" s="176">
        <v>5251</v>
      </c>
      <c r="F113" s="75" t="s">
        <v>248</v>
      </c>
    </row>
    <row r="114" s="143" customFormat="1" spans="1:6">
      <c r="A114" s="109" t="s">
        <v>288</v>
      </c>
      <c r="B114" s="110">
        <v>46071</v>
      </c>
      <c r="C114" s="109" t="s">
        <v>7</v>
      </c>
      <c r="D114" s="109" t="s">
        <v>289</v>
      </c>
      <c r="E114" s="111">
        <v>268</v>
      </c>
      <c r="F114" s="75" t="s">
        <v>248</v>
      </c>
    </row>
    <row r="115" s="149" customFormat="1" spans="1:6">
      <c r="A115" s="109" t="s">
        <v>290</v>
      </c>
      <c r="B115" s="110">
        <v>46071</v>
      </c>
      <c r="C115" s="109" t="s">
        <v>7</v>
      </c>
      <c r="D115" s="109" t="s">
        <v>258</v>
      </c>
      <c r="E115" s="111">
        <v>3850</v>
      </c>
      <c r="F115" s="75" t="s">
        <v>248</v>
      </c>
    </row>
    <row r="116" s="149" customFormat="1" spans="1:6">
      <c r="A116" s="109" t="s">
        <v>291</v>
      </c>
      <c r="B116" s="110">
        <v>46071</v>
      </c>
      <c r="C116" s="109" t="s">
        <v>7</v>
      </c>
      <c r="D116" s="109" t="s">
        <v>258</v>
      </c>
      <c r="E116" s="111">
        <v>1296</v>
      </c>
      <c r="F116" s="75" t="s">
        <v>248</v>
      </c>
    </row>
    <row r="117" s="149" customFormat="1" spans="1:6">
      <c r="A117" s="109" t="s">
        <v>292</v>
      </c>
      <c r="B117" s="110">
        <v>46071</v>
      </c>
      <c r="C117" s="109" t="s">
        <v>7</v>
      </c>
      <c r="D117" s="109" t="s">
        <v>258</v>
      </c>
      <c r="E117" s="111">
        <v>7461</v>
      </c>
      <c r="F117" s="75" t="s">
        <v>248</v>
      </c>
    </row>
    <row r="118" s="149" customFormat="1" spans="1:6">
      <c r="A118" s="177" t="s">
        <v>293</v>
      </c>
      <c r="B118" s="177" t="s">
        <v>7</v>
      </c>
      <c r="C118" s="178">
        <v>46073</v>
      </c>
      <c r="D118" s="177" t="s">
        <v>294</v>
      </c>
      <c r="E118" s="179">
        <v>950</v>
      </c>
      <c r="F118" s="75" t="s">
        <v>248</v>
      </c>
    </row>
    <row r="119" spans="1:6">
      <c r="A119" s="177" t="s">
        <v>295</v>
      </c>
      <c r="B119" s="177" t="s">
        <v>7</v>
      </c>
      <c r="C119" s="178">
        <v>46073</v>
      </c>
      <c r="D119" s="177" t="s">
        <v>286</v>
      </c>
      <c r="E119" s="179">
        <v>1001</v>
      </c>
      <c r="F119" s="75" t="s">
        <v>248</v>
      </c>
    </row>
    <row r="120" s="143" customFormat="1" spans="1:6">
      <c r="A120" s="177" t="s">
        <v>296</v>
      </c>
      <c r="B120" s="177" t="s">
        <v>7</v>
      </c>
      <c r="C120" s="178">
        <v>46073</v>
      </c>
      <c r="D120" s="177" t="s">
        <v>297</v>
      </c>
      <c r="E120" s="179">
        <v>850</v>
      </c>
      <c r="F120" s="75" t="s">
        <v>248</v>
      </c>
    </row>
    <row r="121" s="143" customFormat="1" spans="1:6">
      <c r="A121" s="177" t="s">
        <v>298</v>
      </c>
      <c r="B121" s="177" t="s">
        <v>7</v>
      </c>
      <c r="C121" s="178">
        <v>46073</v>
      </c>
      <c r="D121" s="177" t="s">
        <v>258</v>
      </c>
      <c r="E121" s="179">
        <v>6319</v>
      </c>
      <c r="F121" s="75" t="s">
        <v>248</v>
      </c>
    </row>
    <row r="122" s="149" customFormat="1" spans="1:6">
      <c r="A122" s="180" t="s">
        <v>299</v>
      </c>
      <c r="B122" s="180" t="s">
        <v>7</v>
      </c>
      <c r="C122" s="181">
        <v>46066</v>
      </c>
      <c r="D122" s="180" t="s">
        <v>300</v>
      </c>
      <c r="E122" s="182">
        <v>400</v>
      </c>
      <c r="F122" s="75" t="s">
        <v>248</v>
      </c>
    </row>
    <row r="123" spans="1:6">
      <c r="A123" s="180" t="s">
        <v>301</v>
      </c>
      <c r="B123" s="180" t="s">
        <v>7</v>
      </c>
      <c r="C123" s="181">
        <v>46060</v>
      </c>
      <c r="D123" s="180" t="s">
        <v>302</v>
      </c>
      <c r="E123" s="182">
        <v>1274</v>
      </c>
      <c r="F123" s="75" t="s">
        <v>248</v>
      </c>
    </row>
    <row r="124" s="143" customFormat="1" spans="1:6">
      <c r="A124" s="180" t="s">
        <v>303</v>
      </c>
      <c r="B124" s="180" t="s">
        <v>7</v>
      </c>
      <c r="C124" s="181">
        <v>46060</v>
      </c>
      <c r="D124" s="180" t="s">
        <v>304</v>
      </c>
      <c r="E124" s="182">
        <v>2896</v>
      </c>
      <c r="F124" s="75" t="s">
        <v>248</v>
      </c>
    </row>
    <row r="125" s="143" customFormat="1" spans="1:6">
      <c r="A125" s="180" t="s">
        <v>305</v>
      </c>
      <c r="B125" s="180" t="s">
        <v>7</v>
      </c>
      <c r="C125" s="181">
        <v>46066</v>
      </c>
      <c r="D125" s="180" t="s">
        <v>306</v>
      </c>
      <c r="E125" s="182">
        <v>999</v>
      </c>
      <c r="F125" s="75" t="s">
        <v>248</v>
      </c>
    </row>
    <row r="126" spans="1:6">
      <c r="A126" s="180" t="s">
        <v>307</v>
      </c>
      <c r="B126" s="181">
        <v>46067</v>
      </c>
      <c r="C126" s="180" t="s">
        <v>7</v>
      </c>
      <c r="D126" s="180" t="s">
        <v>308</v>
      </c>
      <c r="E126" s="182">
        <v>700</v>
      </c>
      <c r="F126" s="75" t="s">
        <v>248</v>
      </c>
    </row>
    <row r="127" spans="1:6">
      <c r="A127" s="171" t="s">
        <v>309</v>
      </c>
      <c r="B127" s="172">
        <v>46072</v>
      </c>
      <c r="C127" s="172">
        <v>46072</v>
      </c>
      <c r="D127" s="171" t="s">
        <v>310</v>
      </c>
      <c r="E127" s="173">
        <v>690</v>
      </c>
      <c r="F127" s="75" t="s">
        <v>248</v>
      </c>
    </row>
    <row r="128" s="149" customFormat="1" spans="1:6">
      <c r="A128" s="183" t="s">
        <v>311</v>
      </c>
      <c r="B128" s="183" t="s">
        <v>7</v>
      </c>
      <c r="C128" s="184">
        <v>46066</v>
      </c>
      <c r="D128" s="183" t="s">
        <v>312</v>
      </c>
      <c r="E128" s="185">
        <v>294</v>
      </c>
      <c r="F128" s="61" t="s">
        <v>313</v>
      </c>
    </row>
    <row r="129" s="143" customFormat="1" spans="1:6">
      <c r="A129" s="183" t="s">
        <v>314</v>
      </c>
      <c r="B129" s="183" t="s">
        <v>7</v>
      </c>
      <c r="C129" s="184">
        <v>46066</v>
      </c>
      <c r="D129" s="183" t="s">
        <v>315</v>
      </c>
      <c r="E129" s="185">
        <v>376</v>
      </c>
      <c r="F129" s="61" t="s">
        <v>316</v>
      </c>
    </row>
    <row r="130" s="148" customFormat="1" spans="1:6">
      <c r="A130" s="186" t="s">
        <v>317</v>
      </c>
      <c r="B130" s="186" t="s">
        <v>7</v>
      </c>
      <c r="C130" s="187">
        <v>46055</v>
      </c>
      <c r="D130" s="186" t="s">
        <v>318</v>
      </c>
      <c r="E130" s="188">
        <v>5730</v>
      </c>
      <c r="F130" s="61" t="s">
        <v>319</v>
      </c>
    </row>
    <row r="131" s="143" customFormat="1" spans="1:6">
      <c r="A131" s="186" t="s">
        <v>320</v>
      </c>
      <c r="B131" s="186" t="s">
        <v>7</v>
      </c>
      <c r="C131" s="187">
        <v>46055</v>
      </c>
      <c r="D131" s="186" t="s">
        <v>321</v>
      </c>
      <c r="E131" s="188">
        <v>936</v>
      </c>
      <c r="F131" s="61" t="s">
        <v>319</v>
      </c>
    </row>
    <row r="132" spans="1:6">
      <c r="A132" s="183" t="s">
        <v>322</v>
      </c>
      <c r="B132" s="183" t="s">
        <v>7</v>
      </c>
      <c r="C132" s="184">
        <v>46056</v>
      </c>
      <c r="D132" s="183" t="s">
        <v>180</v>
      </c>
      <c r="E132" s="185">
        <v>270</v>
      </c>
      <c r="F132" s="61" t="s">
        <v>319</v>
      </c>
    </row>
    <row r="133" s="143" customFormat="1" spans="1:6">
      <c r="A133" s="183" t="s">
        <v>323</v>
      </c>
      <c r="B133" s="183" t="s">
        <v>7</v>
      </c>
      <c r="C133" s="184">
        <v>46056</v>
      </c>
      <c r="D133" s="183" t="s">
        <v>180</v>
      </c>
      <c r="E133" s="185">
        <v>270</v>
      </c>
      <c r="F133" s="61" t="s">
        <v>319</v>
      </c>
    </row>
    <row r="134" s="149" customFormat="1" spans="1:6">
      <c r="A134" s="186" t="s">
        <v>324</v>
      </c>
      <c r="B134" s="186" t="s">
        <v>7</v>
      </c>
      <c r="C134" s="187">
        <v>46056</v>
      </c>
      <c r="D134" s="186" t="s">
        <v>325</v>
      </c>
      <c r="E134" s="188">
        <v>3447</v>
      </c>
      <c r="F134" s="61" t="s">
        <v>319</v>
      </c>
    </row>
    <row r="135" s="143" customFormat="1" spans="1:6">
      <c r="A135" s="186" t="s">
        <v>326</v>
      </c>
      <c r="B135" s="186" t="s">
        <v>7</v>
      </c>
      <c r="C135" s="187">
        <v>46058</v>
      </c>
      <c r="D135" s="186" t="s">
        <v>327</v>
      </c>
      <c r="E135" s="188">
        <v>952</v>
      </c>
      <c r="F135" s="95" t="s">
        <v>319</v>
      </c>
    </row>
    <row r="136" spans="1:6">
      <c r="A136" s="186" t="s">
        <v>328</v>
      </c>
      <c r="B136" s="186" t="s">
        <v>7</v>
      </c>
      <c r="C136" s="187">
        <v>46058</v>
      </c>
      <c r="D136" s="186" t="s">
        <v>329</v>
      </c>
      <c r="E136" s="188">
        <v>395</v>
      </c>
      <c r="F136" s="95" t="s">
        <v>319</v>
      </c>
    </row>
    <row r="137" s="150" customFormat="1" spans="1:6">
      <c r="A137" s="186" t="s">
        <v>330</v>
      </c>
      <c r="B137" s="186" t="s">
        <v>7</v>
      </c>
      <c r="C137" s="187">
        <v>46058</v>
      </c>
      <c r="D137" s="186" t="s">
        <v>331</v>
      </c>
      <c r="E137" s="188">
        <v>455</v>
      </c>
      <c r="F137" s="95" t="s">
        <v>319</v>
      </c>
    </row>
    <row r="138" spans="1:6">
      <c r="A138" s="186" t="s">
        <v>332</v>
      </c>
      <c r="B138" s="186" t="s">
        <v>7</v>
      </c>
      <c r="C138" s="187">
        <v>46058</v>
      </c>
      <c r="D138" s="186" t="s">
        <v>333</v>
      </c>
      <c r="E138" s="188">
        <v>411</v>
      </c>
      <c r="F138" s="95" t="s">
        <v>319</v>
      </c>
    </row>
    <row r="139" spans="1:6">
      <c r="A139" s="186" t="s">
        <v>334</v>
      </c>
      <c r="B139" s="186" t="s">
        <v>7</v>
      </c>
      <c r="C139" s="187">
        <v>46060</v>
      </c>
      <c r="D139" s="186" t="s">
        <v>335</v>
      </c>
      <c r="E139" s="188">
        <v>448</v>
      </c>
      <c r="F139" s="95" t="s">
        <v>319</v>
      </c>
    </row>
    <row r="140" s="151" customFormat="1" spans="1:6">
      <c r="A140" s="186" t="s">
        <v>336</v>
      </c>
      <c r="B140" s="186" t="s">
        <v>7</v>
      </c>
      <c r="C140" s="187">
        <v>46060</v>
      </c>
      <c r="D140" s="186" t="s">
        <v>335</v>
      </c>
      <c r="E140" s="188">
        <v>468</v>
      </c>
      <c r="F140" s="95" t="s">
        <v>319</v>
      </c>
    </row>
    <row r="141" spans="1:6">
      <c r="A141" s="186" t="s">
        <v>337</v>
      </c>
      <c r="B141" s="186" t="s">
        <v>7</v>
      </c>
      <c r="C141" s="187">
        <v>46060</v>
      </c>
      <c r="D141" s="186" t="s">
        <v>338</v>
      </c>
      <c r="E141" s="188">
        <v>472</v>
      </c>
      <c r="F141" s="95" t="s">
        <v>319</v>
      </c>
    </row>
    <row r="142" spans="1:6">
      <c r="A142" s="186" t="s">
        <v>339</v>
      </c>
      <c r="B142" s="186" t="s">
        <v>7</v>
      </c>
      <c r="C142" s="187">
        <v>46060</v>
      </c>
      <c r="D142" s="186" t="s">
        <v>340</v>
      </c>
      <c r="E142" s="188">
        <v>477</v>
      </c>
      <c r="F142" s="95" t="s">
        <v>319</v>
      </c>
    </row>
    <row r="143" spans="1:6">
      <c r="A143" s="186" t="s">
        <v>341</v>
      </c>
      <c r="B143" s="186" t="s">
        <v>7</v>
      </c>
      <c r="C143" s="187">
        <v>46060</v>
      </c>
      <c r="D143" s="186" t="s">
        <v>340</v>
      </c>
      <c r="E143" s="188">
        <v>1221</v>
      </c>
      <c r="F143" s="95" t="s">
        <v>319</v>
      </c>
    </row>
    <row r="144" spans="1:6">
      <c r="A144" s="186" t="s">
        <v>342</v>
      </c>
      <c r="B144" s="186" t="s">
        <v>7</v>
      </c>
      <c r="C144" s="187">
        <v>46062</v>
      </c>
      <c r="D144" s="186" t="s">
        <v>343</v>
      </c>
      <c r="E144" s="188">
        <v>4963</v>
      </c>
      <c r="F144" s="95" t="s">
        <v>319</v>
      </c>
    </row>
    <row r="145" s="143" customFormat="1" spans="1:6">
      <c r="A145" s="186" t="s">
        <v>344</v>
      </c>
      <c r="B145" s="186" t="s">
        <v>7</v>
      </c>
      <c r="C145" s="187">
        <v>46063</v>
      </c>
      <c r="D145" s="186" t="s">
        <v>345</v>
      </c>
      <c r="E145" s="188">
        <v>447</v>
      </c>
      <c r="F145" s="95" t="s">
        <v>319</v>
      </c>
    </row>
    <row r="146" s="143" customFormat="1" spans="1:6">
      <c r="A146" s="186" t="s">
        <v>346</v>
      </c>
      <c r="B146" s="186" t="s">
        <v>7</v>
      </c>
      <c r="C146" s="187">
        <v>46063</v>
      </c>
      <c r="D146" s="186" t="s">
        <v>335</v>
      </c>
      <c r="E146" s="188">
        <v>526</v>
      </c>
      <c r="F146" s="95" t="s">
        <v>319</v>
      </c>
    </row>
    <row r="147" s="151" customFormat="1" spans="1:6">
      <c r="A147" s="186" t="s">
        <v>347</v>
      </c>
      <c r="B147" s="186" t="s">
        <v>7</v>
      </c>
      <c r="C147" s="187">
        <v>46063</v>
      </c>
      <c r="D147" s="186" t="s">
        <v>331</v>
      </c>
      <c r="E147" s="188">
        <v>2017</v>
      </c>
      <c r="F147" s="95" t="s">
        <v>319</v>
      </c>
    </row>
    <row r="148" s="151" customFormat="1" spans="1:6">
      <c r="A148" s="186" t="s">
        <v>348</v>
      </c>
      <c r="B148" s="186" t="s">
        <v>7</v>
      </c>
      <c r="C148" s="187">
        <v>46063</v>
      </c>
      <c r="D148" s="186" t="s">
        <v>349</v>
      </c>
      <c r="E148" s="188">
        <v>2045</v>
      </c>
      <c r="F148" s="95" t="s">
        <v>319</v>
      </c>
    </row>
    <row r="149" s="151" customFormat="1" spans="1:6">
      <c r="A149" s="186" t="s">
        <v>350</v>
      </c>
      <c r="B149" s="186" t="s">
        <v>7</v>
      </c>
      <c r="C149" s="187">
        <v>46064</v>
      </c>
      <c r="D149" s="186" t="s">
        <v>351</v>
      </c>
      <c r="E149" s="188">
        <v>4806</v>
      </c>
      <c r="F149" s="95" t="s">
        <v>319</v>
      </c>
    </row>
    <row r="150" s="151" customFormat="1" spans="1:6">
      <c r="A150" s="186" t="s">
        <v>352</v>
      </c>
      <c r="B150" s="186" t="s">
        <v>7</v>
      </c>
      <c r="C150" s="187">
        <v>46064</v>
      </c>
      <c r="D150" s="186" t="s">
        <v>353</v>
      </c>
      <c r="E150" s="188">
        <v>1665</v>
      </c>
      <c r="F150" s="95" t="s">
        <v>354</v>
      </c>
    </row>
    <row r="151" spans="1:6">
      <c r="A151" s="186" t="s">
        <v>355</v>
      </c>
      <c r="B151" s="186" t="s">
        <v>7</v>
      </c>
      <c r="C151" s="187">
        <v>46066</v>
      </c>
      <c r="D151" s="186" t="s">
        <v>331</v>
      </c>
      <c r="E151" s="188">
        <v>353</v>
      </c>
      <c r="F151" s="95" t="s">
        <v>319</v>
      </c>
    </row>
    <row r="152" spans="1:6">
      <c r="A152" s="186" t="s">
        <v>356</v>
      </c>
      <c r="B152" s="186" t="s">
        <v>7</v>
      </c>
      <c r="C152" s="187">
        <v>46066</v>
      </c>
      <c r="D152" s="186" t="s">
        <v>357</v>
      </c>
      <c r="E152" s="188">
        <v>483</v>
      </c>
      <c r="F152" s="95" t="s">
        <v>319</v>
      </c>
    </row>
    <row r="153" s="149" customFormat="1" spans="1:6">
      <c r="A153" s="186" t="s">
        <v>358</v>
      </c>
      <c r="B153" s="186" t="s">
        <v>7</v>
      </c>
      <c r="C153" s="187">
        <v>46066</v>
      </c>
      <c r="D153" s="186" t="s">
        <v>331</v>
      </c>
      <c r="E153" s="188">
        <v>729</v>
      </c>
      <c r="F153" s="95" t="s">
        <v>319</v>
      </c>
    </row>
    <row r="154" spans="1:6">
      <c r="A154" s="186" t="s">
        <v>359</v>
      </c>
      <c r="B154" s="186" t="s">
        <v>7</v>
      </c>
      <c r="C154" s="187">
        <v>46066</v>
      </c>
      <c r="D154" s="186" t="s">
        <v>331</v>
      </c>
      <c r="E154" s="188">
        <v>903</v>
      </c>
      <c r="F154" s="95" t="s">
        <v>319</v>
      </c>
    </row>
    <row r="155" spans="1:6">
      <c r="A155" s="219" t="s">
        <v>360</v>
      </c>
      <c r="B155" s="190">
        <v>46069</v>
      </c>
      <c r="C155" s="189" t="s">
        <v>145</v>
      </c>
      <c r="D155" s="189" t="s">
        <v>361</v>
      </c>
      <c r="E155" s="189">
        <v>1244</v>
      </c>
      <c r="F155" s="95" t="s">
        <v>319</v>
      </c>
    </row>
    <row r="156" spans="1:6">
      <c r="A156" s="219" t="s">
        <v>362</v>
      </c>
      <c r="B156" s="190">
        <v>46069</v>
      </c>
      <c r="C156" s="189" t="s">
        <v>145</v>
      </c>
      <c r="D156" s="189" t="s">
        <v>361</v>
      </c>
      <c r="E156" s="189">
        <v>1281</v>
      </c>
      <c r="F156" s="95" t="s">
        <v>319</v>
      </c>
    </row>
    <row r="157" s="152" customFormat="1" spans="1:6">
      <c r="A157" s="220" t="s">
        <v>363</v>
      </c>
      <c r="B157" s="192">
        <v>46069</v>
      </c>
      <c r="C157" s="191" t="s">
        <v>145</v>
      </c>
      <c r="D157" s="191" t="s">
        <v>361</v>
      </c>
      <c r="E157" s="191">
        <v>2458</v>
      </c>
      <c r="F157" s="71" t="s">
        <v>319</v>
      </c>
    </row>
    <row r="158" s="143" customFormat="1" spans="1:6">
      <c r="A158" s="220" t="s">
        <v>364</v>
      </c>
      <c r="B158" s="192">
        <v>46069</v>
      </c>
      <c r="C158" s="191" t="s">
        <v>145</v>
      </c>
      <c r="D158" s="191" t="s">
        <v>361</v>
      </c>
      <c r="E158" s="191">
        <v>1374</v>
      </c>
      <c r="F158" s="71" t="s">
        <v>319</v>
      </c>
    </row>
    <row r="159" s="143" customFormat="1" spans="1:6">
      <c r="A159" s="220" t="s">
        <v>365</v>
      </c>
      <c r="B159" s="192">
        <v>46069</v>
      </c>
      <c r="C159" s="191" t="s">
        <v>145</v>
      </c>
      <c r="D159" s="191" t="s">
        <v>361</v>
      </c>
      <c r="E159" s="191">
        <v>457</v>
      </c>
      <c r="F159" s="71" t="s">
        <v>319</v>
      </c>
    </row>
    <row r="160" s="143" customFormat="1" spans="1:6">
      <c r="A160" s="220" t="s">
        <v>366</v>
      </c>
      <c r="B160" s="192">
        <v>46069</v>
      </c>
      <c r="C160" s="191" t="s">
        <v>145</v>
      </c>
      <c r="D160" s="191" t="s">
        <v>361</v>
      </c>
      <c r="E160" s="191">
        <v>524</v>
      </c>
      <c r="F160" s="71" t="s">
        <v>319</v>
      </c>
    </row>
    <row r="161" s="143" customFormat="1" spans="1:6">
      <c r="A161" s="220" t="s">
        <v>367</v>
      </c>
      <c r="B161" s="192">
        <v>46069</v>
      </c>
      <c r="C161" s="191" t="s">
        <v>145</v>
      </c>
      <c r="D161" s="191" t="s">
        <v>361</v>
      </c>
      <c r="E161" s="191">
        <v>575</v>
      </c>
      <c r="F161" s="71" t="s">
        <v>319</v>
      </c>
    </row>
    <row r="162" s="143" customFormat="1" spans="1:6">
      <c r="A162" s="220" t="s">
        <v>368</v>
      </c>
      <c r="B162" s="192">
        <v>46069</v>
      </c>
      <c r="C162" s="191" t="s">
        <v>145</v>
      </c>
      <c r="D162" s="191" t="s">
        <v>361</v>
      </c>
      <c r="E162" s="191">
        <v>945</v>
      </c>
      <c r="F162" s="71" t="s">
        <v>319</v>
      </c>
    </row>
    <row r="163" s="148" customFormat="1" spans="1:6">
      <c r="A163" s="220" t="s">
        <v>369</v>
      </c>
      <c r="B163" s="192">
        <v>46069</v>
      </c>
      <c r="C163" s="191" t="s">
        <v>145</v>
      </c>
      <c r="D163" s="191" t="s">
        <v>361</v>
      </c>
      <c r="E163" s="191">
        <v>3194</v>
      </c>
      <c r="F163" s="71" t="s">
        <v>319</v>
      </c>
    </row>
    <row r="164" s="143" customFormat="1" spans="1:6">
      <c r="A164" s="220" t="s">
        <v>370</v>
      </c>
      <c r="B164" s="192">
        <v>46069</v>
      </c>
      <c r="C164" s="191" t="s">
        <v>145</v>
      </c>
      <c r="D164" s="191" t="s">
        <v>361</v>
      </c>
      <c r="E164" s="191">
        <v>2322</v>
      </c>
      <c r="F164" s="71" t="s">
        <v>319</v>
      </c>
    </row>
    <row r="165" s="143" customFormat="1" spans="1:6">
      <c r="A165" s="220" t="s">
        <v>371</v>
      </c>
      <c r="B165" s="192">
        <v>46069</v>
      </c>
      <c r="C165" s="191" t="s">
        <v>145</v>
      </c>
      <c r="D165" s="191" t="s">
        <v>361</v>
      </c>
      <c r="E165" s="191">
        <v>637</v>
      </c>
      <c r="F165" s="71" t="s">
        <v>319</v>
      </c>
    </row>
    <row r="166" s="148" customFormat="1" spans="1:6">
      <c r="A166" s="193" t="s">
        <v>372</v>
      </c>
      <c r="B166" s="194">
        <v>46070</v>
      </c>
      <c r="C166" s="193" t="s">
        <v>7</v>
      </c>
      <c r="D166" s="193" t="s">
        <v>331</v>
      </c>
      <c r="E166" s="195">
        <v>568</v>
      </c>
      <c r="F166" s="71" t="s">
        <v>319</v>
      </c>
    </row>
    <row r="167" s="149" customFormat="1" spans="1:6">
      <c r="A167" s="196" t="s">
        <v>373</v>
      </c>
      <c r="B167" s="197">
        <v>46071</v>
      </c>
      <c r="C167" s="196" t="s">
        <v>7</v>
      </c>
      <c r="D167" s="196" t="s">
        <v>374</v>
      </c>
      <c r="E167" s="198">
        <v>11290</v>
      </c>
      <c r="F167" s="71" t="s">
        <v>319</v>
      </c>
    </row>
    <row r="168" s="149" customFormat="1" spans="1:6">
      <c r="A168" s="196" t="s">
        <v>375</v>
      </c>
      <c r="B168" s="197">
        <v>46071</v>
      </c>
      <c r="C168" s="196" t="s">
        <v>7</v>
      </c>
      <c r="D168" s="196" t="s">
        <v>376</v>
      </c>
      <c r="E168" s="198">
        <v>290</v>
      </c>
      <c r="F168" s="71" t="s">
        <v>319</v>
      </c>
    </row>
    <row r="169" s="149" customFormat="1" spans="1:6">
      <c r="A169" s="199" t="s">
        <v>377</v>
      </c>
      <c r="B169" s="200">
        <v>46072</v>
      </c>
      <c r="C169" s="200">
        <v>46072</v>
      </c>
      <c r="D169" s="199" t="s">
        <v>378</v>
      </c>
      <c r="E169" s="201">
        <v>467</v>
      </c>
      <c r="F169" s="70" t="s">
        <v>379</v>
      </c>
    </row>
    <row r="170" s="143" customFormat="1" spans="1:6">
      <c r="A170" s="199" t="s">
        <v>380</v>
      </c>
      <c r="B170" s="200">
        <v>46072</v>
      </c>
      <c r="C170" s="200">
        <v>46072</v>
      </c>
      <c r="D170" s="199" t="s">
        <v>381</v>
      </c>
      <c r="E170" s="201">
        <v>453</v>
      </c>
      <c r="F170" s="70" t="s">
        <v>382</v>
      </c>
    </row>
    <row r="171" s="149" customFormat="1" spans="1:6">
      <c r="A171" s="202" t="s">
        <v>383</v>
      </c>
      <c r="B171" s="202" t="s">
        <v>7</v>
      </c>
      <c r="C171" s="203">
        <v>46073</v>
      </c>
      <c r="D171" s="202" t="s">
        <v>340</v>
      </c>
      <c r="E171" s="204">
        <v>545</v>
      </c>
      <c r="F171" s="71" t="s">
        <v>319</v>
      </c>
    </row>
    <row r="172" s="151" customFormat="1" spans="1:6">
      <c r="A172" s="205" t="s">
        <v>384</v>
      </c>
      <c r="B172" s="205" t="s">
        <v>7</v>
      </c>
      <c r="C172" s="206">
        <v>46073</v>
      </c>
      <c r="D172" s="205" t="s">
        <v>340</v>
      </c>
      <c r="E172" s="207">
        <v>1510</v>
      </c>
      <c r="F172" s="71" t="s">
        <v>319</v>
      </c>
    </row>
    <row r="173" s="151" customFormat="1" spans="1:6">
      <c r="A173" s="205" t="s">
        <v>385</v>
      </c>
      <c r="B173" s="205" t="s">
        <v>7</v>
      </c>
      <c r="C173" s="206">
        <v>46076</v>
      </c>
      <c r="D173" s="205" t="s">
        <v>386</v>
      </c>
      <c r="E173" s="207">
        <v>1500</v>
      </c>
      <c r="F173" s="71" t="s">
        <v>319</v>
      </c>
    </row>
    <row r="174" s="151" customFormat="1" spans="1:6">
      <c r="A174" s="205" t="s">
        <v>387</v>
      </c>
      <c r="B174" s="205" t="s">
        <v>7</v>
      </c>
      <c r="C174" s="206">
        <v>46076</v>
      </c>
      <c r="D174" s="205" t="s">
        <v>388</v>
      </c>
      <c r="E174" s="207">
        <v>1237</v>
      </c>
      <c r="F174" s="71" t="s">
        <v>319</v>
      </c>
    </row>
    <row r="175" s="152" customFormat="1" spans="1:6">
      <c r="A175" s="205" t="s">
        <v>389</v>
      </c>
      <c r="B175" s="205" t="s">
        <v>7</v>
      </c>
      <c r="C175" s="206">
        <v>46076</v>
      </c>
      <c r="D175" s="205" t="s">
        <v>386</v>
      </c>
      <c r="E175" s="207">
        <v>511</v>
      </c>
      <c r="F175" s="71" t="s">
        <v>319</v>
      </c>
    </row>
    <row r="176" s="100" customFormat="1" spans="1:6">
      <c r="A176" s="205" t="s">
        <v>390</v>
      </c>
      <c r="B176" s="205" t="s">
        <v>7</v>
      </c>
      <c r="C176" s="206">
        <v>46076</v>
      </c>
      <c r="D176" s="205" t="s">
        <v>331</v>
      </c>
      <c r="E176" s="207">
        <v>1110</v>
      </c>
      <c r="F176" s="71" t="s">
        <v>319</v>
      </c>
    </row>
    <row r="177" s="100" customFormat="1" spans="1:6">
      <c r="A177" s="208" t="s">
        <v>391</v>
      </c>
      <c r="B177" s="208" t="s">
        <v>7</v>
      </c>
      <c r="C177" s="209">
        <v>46073</v>
      </c>
      <c r="D177" s="208" t="s">
        <v>392</v>
      </c>
      <c r="E177" s="210">
        <v>1572</v>
      </c>
      <c r="F177" s="75" t="s">
        <v>393</v>
      </c>
    </row>
    <row r="178" s="100" customFormat="1" ht="15.75" spans="1:6">
      <c r="A178" s="211" t="s">
        <v>394</v>
      </c>
      <c r="B178" s="211" t="s">
        <v>7</v>
      </c>
      <c r="C178" s="211" t="s">
        <v>236</v>
      </c>
      <c r="D178" s="211" t="s">
        <v>24</v>
      </c>
      <c r="E178" s="212">
        <v>1774</v>
      </c>
      <c r="F178" s="75" t="s">
        <v>393</v>
      </c>
    </row>
    <row r="179" s="100" customFormat="1" spans="1:6">
      <c r="A179" s="205"/>
      <c r="B179" s="205"/>
      <c r="C179" s="206"/>
      <c r="D179" s="205"/>
      <c r="E179" s="207">
        <f>SUM(E2:E178)</f>
        <v>247861.96</v>
      </c>
      <c r="F179" s="71"/>
    </row>
    <row r="180" s="100" customFormat="1" spans="1:6">
      <c r="A180" s="205"/>
      <c r="B180" s="205"/>
      <c r="C180" s="206"/>
      <c r="D180" s="205" t="s">
        <v>22</v>
      </c>
      <c r="E180" s="207"/>
      <c r="F180" s="71"/>
    </row>
    <row r="181" s="100" customFormat="1" spans="1:6">
      <c r="A181" s="205"/>
      <c r="B181" s="205"/>
      <c r="C181" s="206"/>
      <c r="D181" s="205"/>
      <c r="E181" s="207"/>
      <c r="F181" s="71"/>
    </row>
    <row r="182" s="100" customFormat="1" spans="1:6">
      <c r="A182" s="205"/>
      <c r="B182" s="205"/>
      <c r="C182" s="206"/>
      <c r="D182" s="205"/>
      <c r="E182" s="207"/>
      <c r="F182" s="71"/>
    </row>
    <row r="183" s="100" customFormat="1" spans="1:6">
      <c r="A183" s="205"/>
      <c r="B183" s="205"/>
      <c r="C183" s="206"/>
      <c r="D183" s="205"/>
      <c r="E183" s="207"/>
      <c r="F183" s="71"/>
    </row>
    <row r="184" s="100" customFormat="1" spans="1:6">
      <c r="A184" s="205"/>
      <c r="B184" s="205"/>
      <c r="C184" s="206"/>
      <c r="D184" s="205"/>
      <c r="E184" s="207"/>
      <c r="F184" s="71"/>
    </row>
    <row r="185" s="100" customFormat="1" spans="1:6">
      <c r="A185" s="205"/>
      <c r="B185" s="205"/>
      <c r="C185" s="206"/>
      <c r="D185" s="205"/>
      <c r="E185" s="207"/>
      <c r="F185" s="71"/>
    </row>
    <row r="186" s="100" customFormat="1" spans="1:6">
      <c r="A186" s="205"/>
      <c r="B186" s="205"/>
      <c r="C186" s="206"/>
      <c r="D186" s="205"/>
      <c r="E186" s="207"/>
      <c r="F186" s="71"/>
    </row>
    <row r="187" s="100" customFormat="1" spans="1:6">
      <c r="A187" s="205"/>
      <c r="B187" s="205"/>
      <c r="C187" s="206"/>
      <c r="D187" s="205"/>
      <c r="E187" s="207"/>
      <c r="F187" s="71"/>
    </row>
    <row r="188" s="100" customFormat="1" spans="1:6">
      <c r="A188" s="205"/>
      <c r="B188" s="205"/>
      <c r="C188" s="206"/>
      <c r="D188" s="205"/>
      <c r="E188" s="207"/>
      <c r="F188" s="71"/>
    </row>
    <row r="189" s="100" customFormat="1" spans="1:6">
      <c r="A189" s="205"/>
      <c r="B189" s="205"/>
      <c r="C189" s="206"/>
      <c r="D189" s="205"/>
      <c r="E189" s="207"/>
      <c r="F189" s="71"/>
    </row>
    <row r="190" s="100" customFormat="1" spans="1:6">
      <c r="A190" s="205"/>
      <c r="B190" s="205"/>
      <c r="C190" s="206"/>
      <c r="D190" s="205"/>
      <c r="E190" s="207"/>
      <c r="F190" s="71"/>
    </row>
    <row r="191" s="100" customFormat="1" spans="1:6">
      <c r="A191" s="205"/>
      <c r="B191" s="205"/>
      <c r="C191" s="206"/>
      <c r="D191" s="205"/>
      <c r="E191" s="207"/>
      <c r="F191" s="71"/>
    </row>
    <row r="192" s="100" customFormat="1" spans="1:6">
      <c r="A192" s="205"/>
      <c r="B192" s="205"/>
      <c r="C192" s="206"/>
      <c r="D192" s="205"/>
      <c r="E192" s="207"/>
      <c r="F192" s="71"/>
    </row>
    <row r="193" s="100" customFormat="1" spans="1:6">
      <c r="A193" s="205"/>
      <c r="B193" s="205"/>
      <c r="C193" s="206"/>
      <c r="D193" s="205"/>
      <c r="E193" s="207"/>
      <c r="F193" s="71"/>
    </row>
    <row r="194" s="100" customFormat="1" spans="1:6">
      <c r="A194" s="205"/>
      <c r="B194" s="205"/>
      <c r="C194" s="206"/>
      <c r="D194" s="205"/>
      <c r="E194" s="207"/>
      <c r="F194" s="71"/>
    </row>
    <row r="195" s="100" customFormat="1" spans="1:6">
      <c r="A195" s="205"/>
      <c r="B195" s="205"/>
      <c r="C195" s="206"/>
      <c r="D195" s="205"/>
      <c r="E195" s="207"/>
      <c r="F195" s="71"/>
    </row>
    <row r="196" s="100" customFormat="1" spans="1:6">
      <c r="A196" s="205"/>
      <c r="B196" s="205"/>
      <c r="C196" s="206"/>
      <c r="D196" s="205"/>
      <c r="E196" s="207"/>
      <c r="F196" s="71"/>
    </row>
    <row r="197" s="100" customFormat="1" spans="1:6">
      <c r="A197" s="205"/>
      <c r="B197" s="205"/>
      <c r="C197" s="206"/>
      <c r="D197" s="205"/>
      <c r="E197" s="207"/>
      <c r="F197" s="71"/>
    </row>
    <row r="198" s="100" customFormat="1" spans="1:6">
      <c r="A198" s="205"/>
      <c r="B198" s="205"/>
      <c r="C198" s="206"/>
      <c r="D198" s="205"/>
      <c r="E198" s="207"/>
      <c r="F198" s="71"/>
    </row>
    <row r="199" s="100" customFormat="1" spans="1:6">
      <c r="A199" s="205"/>
      <c r="B199" s="205"/>
      <c r="C199" s="206"/>
      <c r="D199" s="205"/>
      <c r="E199" s="207"/>
      <c r="F199" s="71"/>
    </row>
    <row r="200" s="100" customFormat="1" spans="1:6">
      <c r="A200" s="205"/>
      <c r="B200" s="205"/>
      <c r="C200" s="206"/>
      <c r="D200" s="205"/>
      <c r="E200" s="207"/>
      <c r="F200" s="71"/>
    </row>
    <row r="201" customFormat="1" ht="15"/>
    <row r="202" customFormat="1" ht="15"/>
    <row r="203" customFormat="1" ht="15"/>
    <row r="204" customFormat="1" ht="15"/>
    <row r="205" customFormat="1" ht="15"/>
    <row r="206" customFormat="1" ht="15"/>
    <row r="207" customFormat="1" ht="15"/>
  </sheetData>
  <autoFilter xmlns:etc="http://www.wps.cn/officeDocument/2017/etCustomData" ref="A1:F204" etc:filterBottomFollowUsedRange="0">
    <sortState ref="A1:F204">
      <sortCondition ref="C1" sortBy="fontColor" dxfId="0"/>
    </sortState>
    <extLst/>
  </autoFilter>
  <conditionalFormatting sqref="A1">
    <cfRule type="duplicateValues" dxfId="1" priority="18"/>
  </conditionalFormatting>
  <conditionalFormatting sqref="A177:A178">
    <cfRule type="duplicateValues" dxfId="1" priority="3"/>
  </conditionalFormatting>
  <conditionalFormatting sqref="A1:A171 A208:A1048576">
    <cfRule type="duplicateValues" dxfId="1" priority="8"/>
  </conditionalFormatting>
  <conditionalFormatting sqref="A1:A176 A179:A1048576">
    <cfRule type="duplicateValues" dxfId="1" priority="4"/>
  </conditionalFormatting>
  <conditionalFormatting sqref="A172:A176 A179:A200">
    <cfRule type="duplicateValues" dxfId="1" priority="5"/>
  </conditionalFormatting>
  <pageMargins left="0.7" right="0.7" top="0.75" bottom="0.75" header="0.3" footer="0.3"/>
  <headerFooter/>
  <ignoredErrors>
    <ignoredError sqref="E179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zoomScale="115" zoomScaleNormal="115" topLeftCell="A37" workbookViewId="0">
      <selection activeCell="D51" sqref="D51"/>
    </sheetView>
  </sheetViews>
  <sheetFormatPr defaultColWidth="9.14285714285714" defaultRowHeight="15" outlineLevelCol="5"/>
  <cols>
    <col min="1" max="1" width="18.5714285714286" style="87" customWidth="1"/>
    <col min="2" max="2" width="11.8571428571429" style="87" customWidth="1"/>
    <col min="3" max="3" width="13.1428571428571" style="87" customWidth="1"/>
    <col min="4" max="4" width="44.4285714285714" style="87" customWidth="1"/>
    <col min="5" max="5" width="18.5714285714286" style="87" customWidth="1"/>
    <col min="6" max="6" width="48.8571428571429" style="87" customWidth="1"/>
    <col min="7" max="16384" width="9.14285714285714" style="87"/>
  </cols>
  <sheetData>
    <row r="1" spans="1:6">
      <c r="A1" s="108" t="s">
        <v>0</v>
      </c>
      <c r="B1" s="108" t="s">
        <v>1</v>
      </c>
      <c r="C1" s="108" t="s">
        <v>2</v>
      </c>
      <c r="D1" s="108" t="s">
        <v>3</v>
      </c>
      <c r="E1" s="108" t="s">
        <v>4</v>
      </c>
      <c r="F1" s="108" t="s">
        <v>5</v>
      </c>
    </row>
    <row r="2" s="100" customFormat="1" spans="1:6">
      <c r="A2" s="109" t="s">
        <v>395</v>
      </c>
      <c r="B2" s="109" t="s">
        <v>7</v>
      </c>
      <c r="C2" s="110">
        <v>46077</v>
      </c>
      <c r="D2" s="109" t="s">
        <v>396</v>
      </c>
      <c r="E2" s="111">
        <v>999</v>
      </c>
      <c r="F2" s="112" t="s">
        <v>397</v>
      </c>
    </row>
    <row r="3" s="100" customFormat="1" spans="1:6">
      <c r="A3" s="109" t="s">
        <v>398</v>
      </c>
      <c r="B3" s="109" t="s">
        <v>7</v>
      </c>
      <c r="C3" s="110">
        <v>46077</v>
      </c>
      <c r="D3" s="109" t="s">
        <v>399</v>
      </c>
      <c r="E3" s="111">
        <v>679</v>
      </c>
      <c r="F3" s="112" t="s">
        <v>397</v>
      </c>
    </row>
    <row r="4" s="100" customFormat="1" spans="1:6">
      <c r="A4" s="109" t="s">
        <v>400</v>
      </c>
      <c r="B4" s="109" t="s">
        <v>7</v>
      </c>
      <c r="C4" s="110">
        <v>46078</v>
      </c>
      <c r="D4" s="109" t="s">
        <v>258</v>
      </c>
      <c r="E4" s="111">
        <v>1166</v>
      </c>
      <c r="F4" s="112" t="s">
        <v>397</v>
      </c>
    </row>
    <row r="5" s="101" customFormat="1" spans="1:6">
      <c r="A5" s="109" t="s">
        <v>401</v>
      </c>
      <c r="B5" s="109" t="s">
        <v>7</v>
      </c>
      <c r="C5" s="110">
        <v>46078</v>
      </c>
      <c r="D5" s="109" t="s">
        <v>29</v>
      </c>
      <c r="E5" s="111">
        <v>1856</v>
      </c>
      <c r="F5" s="112" t="s">
        <v>397</v>
      </c>
    </row>
    <row r="6" spans="1:6">
      <c r="A6" s="109" t="s">
        <v>402</v>
      </c>
      <c r="B6" s="109" t="s">
        <v>7</v>
      </c>
      <c r="C6" s="110">
        <v>46078</v>
      </c>
      <c r="D6" s="109" t="s">
        <v>403</v>
      </c>
      <c r="E6" s="111">
        <v>844</v>
      </c>
      <c r="F6" s="112" t="s">
        <v>397</v>
      </c>
    </row>
    <row r="7" spans="1:6">
      <c r="A7" s="109" t="s">
        <v>404</v>
      </c>
      <c r="B7" s="109" t="s">
        <v>7</v>
      </c>
      <c r="C7" s="110">
        <v>46078</v>
      </c>
      <c r="D7" s="109" t="s">
        <v>45</v>
      </c>
      <c r="E7" s="111">
        <v>1055</v>
      </c>
      <c r="F7" s="112" t="s">
        <v>397</v>
      </c>
    </row>
    <row r="8" s="102" customFormat="1" spans="1:6">
      <c r="A8" s="113" t="s">
        <v>405</v>
      </c>
      <c r="B8" s="113" t="s">
        <v>7</v>
      </c>
      <c r="C8" s="114">
        <v>46065</v>
      </c>
      <c r="D8" s="113" t="s">
        <v>40</v>
      </c>
      <c r="E8" s="115">
        <v>733</v>
      </c>
      <c r="F8" s="112" t="s">
        <v>397</v>
      </c>
    </row>
    <row r="9" spans="1:6">
      <c r="A9" s="116" t="s">
        <v>406</v>
      </c>
      <c r="B9" s="116" t="s">
        <v>7</v>
      </c>
      <c r="C9" s="117">
        <v>46081</v>
      </c>
      <c r="D9" s="116" t="s">
        <v>407</v>
      </c>
      <c r="E9" s="118">
        <v>813</v>
      </c>
      <c r="F9" s="112" t="s">
        <v>397</v>
      </c>
    </row>
    <row r="10" s="103" customFormat="1" spans="1:6">
      <c r="A10" s="119" t="s">
        <v>408</v>
      </c>
      <c r="B10" s="119" t="s">
        <v>7</v>
      </c>
      <c r="C10" s="120">
        <v>46078</v>
      </c>
      <c r="D10" s="119" t="s">
        <v>99</v>
      </c>
      <c r="E10" s="121">
        <v>1437</v>
      </c>
      <c r="F10" s="122" t="s">
        <v>409</v>
      </c>
    </row>
    <row r="11" spans="1:6">
      <c r="A11" s="119" t="s">
        <v>410</v>
      </c>
      <c r="B11" s="119" t="s">
        <v>7</v>
      </c>
      <c r="C11" s="120">
        <v>46079</v>
      </c>
      <c r="D11" s="119" t="s">
        <v>79</v>
      </c>
      <c r="E11" s="121">
        <v>1516</v>
      </c>
      <c r="F11" s="122" t="s">
        <v>409</v>
      </c>
    </row>
    <row r="12" spans="1:6">
      <c r="A12" s="119" t="s">
        <v>411</v>
      </c>
      <c r="B12" s="119" t="s">
        <v>7</v>
      </c>
      <c r="C12" s="120">
        <v>46080</v>
      </c>
      <c r="D12" s="119" t="s">
        <v>239</v>
      </c>
      <c r="E12" s="121">
        <v>1200</v>
      </c>
      <c r="F12" s="122" t="s">
        <v>409</v>
      </c>
    </row>
    <row r="13" spans="1:6">
      <c r="A13" s="119" t="s">
        <v>412</v>
      </c>
      <c r="B13" s="119" t="s">
        <v>7</v>
      </c>
      <c r="C13" s="120">
        <v>46077</v>
      </c>
      <c r="D13" s="119" t="s">
        <v>24</v>
      </c>
      <c r="E13" s="121">
        <v>948</v>
      </c>
      <c r="F13" s="122" t="s">
        <v>409</v>
      </c>
    </row>
    <row r="14" spans="1:6">
      <c r="A14" s="119" t="s">
        <v>413</v>
      </c>
      <c r="B14" s="119" t="s">
        <v>7</v>
      </c>
      <c r="C14" s="120">
        <v>46077</v>
      </c>
      <c r="D14" s="119" t="s">
        <v>414</v>
      </c>
      <c r="E14" s="121">
        <v>207</v>
      </c>
      <c r="F14" s="122" t="s">
        <v>415</v>
      </c>
    </row>
    <row r="15" s="103" customFormat="1" spans="1:6">
      <c r="A15" s="119" t="s">
        <v>416</v>
      </c>
      <c r="B15" s="119" t="s">
        <v>7</v>
      </c>
      <c r="C15" s="120">
        <v>46077</v>
      </c>
      <c r="D15" s="119" t="s">
        <v>149</v>
      </c>
      <c r="E15" s="121">
        <v>1119</v>
      </c>
      <c r="F15" s="122" t="s">
        <v>417</v>
      </c>
    </row>
    <row r="16" s="101" customFormat="1" spans="1:6">
      <c r="A16" s="12" t="s">
        <v>418</v>
      </c>
      <c r="B16" s="123" t="s">
        <v>7</v>
      </c>
      <c r="C16" s="13">
        <v>46078</v>
      </c>
      <c r="D16" s="12" t="s">
        <v>419</v>
      </c>
      <c r="E16" s="124">
        <v>465</v>
      </c>
      <c r="F16" s="221" t="s">
        <v>420</v>
      </c>
    </row>
    <row r="17" s="104" customFormat="1" spans="1:6">
      <c r="A17" s="12" t="s">
        <v>421</v>
      </c>
      <c r="B17" s="123" t="s">
        <v>7</v>
      </c>
      <c r="C17" s="13">
        <v>46078</v>
      </c>
      <c r="D17" s="12" t="s">
        <v>8</v>
      </c>
      <c r="E17" s="124">
        <v>2421</v>
      </c>
      <c r="F17" s="221" t="s">
        <v>422</v>
      </c>
    </row>
    <row r="18" s="103" customFormat="1" spans="1:6">
      <c r="A18" s="12" t="s">
        <v>423</v>
      </c>
      <c r="B18" s="123" t="s">
        <v>7</v>
      </c>
      <c r="C18" s="13">
        <v>46078</v>
      </c>
      <c r="D18" s="12" t="s">
        <v>424</v>
      </c>
      <c r="E18" s="124">
        <v>1029</v>
      </c>
      <c r="F18" s="125" t="s">
        <v>425</v>
      </c>
    </row>
    <row r="19" s="105" customFormat="1" spans="1:6">
      <c r="A19" s="12" t="s">
        <v>426</v>
      </c>
      <c r="B19" s="123" t="s">
        <v>7</v>
      </c>
      <c r="C19" s="13">
        <v>46078</v>
      </c>
      <c r="D19" s="12" t="s">
        <v>427</v>
      </c>
      <c r="E19" s="124">
        <v>290</v>
      </c>
      <c r="F19" s="221" t="s">
        <v>428</v>
      </c>
    </row>
    <row r="20" s="104" customFormat="1" spans="1:6">
      <c r="A20" s="119" t="s">
        <v>429</v>
      </c>
      <c r="B20" s="119" t="s">
        <v>7</v>
      </c>
      <c r="C20" s="120">
        <v>46079</v>
      </c>
      <c r="D20" s="119" t="s">
        <v>430</v>
      </c>
      <c r="E20" s="121">
        <v>5337</v>
      </c>
      <c r="F20" s="122" t="s">
        <v>431</v>
      </c>
    </row>
    <row r="21" s="104" customFormat="1" spans="1:6">
      <c r="A21" s="12" t="s">
        <v>432</v>
      </c>
      <c r="B21" s="12" t="s">
        <v>7</v>
      </c>
      <c r="C21" s="13">
        <v>46079</v>
      </c>
      <c r="D21" s="12" t="s">
        <v>433</v>
      </c>
      <c r="E21" s="124">
        <v>1198</v>
      </c>
      <c r="F21" s="221" t="s">
        <v>434</v>
      </c>
    </row>
    <row r="22" spans="1:6">
      <c r="A22" s="126" t="s">
        <v>435</v>
      </c>
      <c r="B22" s="126" t="s">
        <v>7</v>
      </c>
      <c r="C22" s="127">
        <v>46079</v>
      </c>
      <c r="D22" s="126" t="s">
        <v>436</v>
      </c>
      <c r="E22" s="128">
        <v>719</v>
      </c>
      <c r="F22" s="129" t="s">
        <v>437</v>
      </c>
    </row>
    <row r="23" s="104" customFormat="1" spans="1:6">
      <c r="A23" s="12" t="s">
        <v>438</v>
      </c>
      <c r="B23" s="12" t="s">
        <v>7</v>
      </c>
      <c r="C23" s="13">
        <v>46079</v>
      </c>
      <c r="D23" s="12" t="s">
        <v>439</v>
      </c>
      <c r="E23" s="124">
        <v>489</v>
      </c>
      <c r="F23" s="221" t="s">
        <v>440</v>
      </c>
    </row>
    <row r="24" s="103" customFormat="1" spans="1:6">
      <c r="A24" s="12" t="s">
        <v>441</v>
      </c>
      <c r="B24" s="12" t="s">
        <v>7</v>
      </c>
      <c r="C24" s="13">
        <v>46079</v>
      </c>
      <c r="D24" s="12" t="s">
        <v>442</v>
      </c>
      <c r="E24" s="124">
        <v>969</v>
      </c>
      <c r="F24" s="221" t="s">
        <v>443</v>
      </c>
    </row>
    <row r="25" s="104" customFormat="1" spans="1:6">
      <c r="A25" s="12" t="s">
        <v>444</v>
      </c>
      <c r="B25" s="12" t="s">
        <v>7</v>
      </c>
      <c r="C25" s="13">
        <v>46079</v>
      </c>
      <c r="D25" s="12" t="s">
        <v>445</v>
      </c>
      <c r="E25" s="124">
        <v>524</v>
      </c>
      <c r="F25" s="221" t="s">
        <v>444</v>
      </c>
    </row>
    <row r="26" s="104" customFormat="1" spans="1:6">
      <c r="A26" s="12" t="s">
        <v>446</v>
      </c>
      <c r="B26" s="12" t="s">
        <v>7</v>
      </c>
      <c r="C26" s="13">
        <v>46080</v>
      </c>
      <c r="D26" s="12" t="s">
        <v>149</v>
      </c>
      <c r="E26" s="124">
        <v>189</v>
      </c>
      <c r="F26" s="125" t="s">
        <v>417</v>
      </c>
    </row>
    <row r="27" s="104" customFormat="1" spans="1:6">
      <c r="A27" s="12" t="s">
        <v>447</v>
      </c>
      <c r="B27" s="12" t="s">
        <v>7</v>
      </c>
      <c r="C27" s="13">
        <v>46080</v>
      </c>
      <c r="D27" s="12" t="s">
        <v>448</v>
      </c>
      <c r="E27" s="124">
        <v>1092</v>
      </c>
      <c r="F27" s="125" t="s">
        <v>449</v>
      </c>
    </row>
    <row r="28" s="101" customFormat="1" spans="1:6">
      <c r="A28" s="12" t="s">
        <v>450</v>
      </c>
      <c r="B28" s="12" t="s">
        <v>7</v>
      </c>
      <c r="C28" s="13">
        <v>46080</v>
      </c>
      <c r="D28" s="12" t="s">
        <v>451</v>
      </c>
      <c r="E28" s="124">
        <v>539</v>
      </c>
      <c r="F28" s="221" t="s">
        <v>452</v>
      </c>
    </row>
    <row r="29" spans="1:6">
      <c r="A29" s="12" t="s">
        <v>453</v>
      </c>
      <c r="B29" s="12" t="s">
        <v>7</v>
      </c>
      <c r="C29" s="13">
        <v>46077</v>
      </c>
      <c r="D29" s="12" t="s">
        <v>454</v>
      </c>
      <c r="E29" s="124">
        <v>699</v>
      </c>
      <c r="F29" s="221" t="s">
        <v>455</v>
      </c>
    </row>
    <row r="30" s="104" customFormat="1" spans="1:6">
      <c r="A30" s="12" t="s">
        <v>456</v>
      </c>
      <c r="B30" s="12" t="s">
        <v>7</v>
      </c>
      <c r="C30" s="13">
        <v>46077</v>
      </c>
      <c r="D30" s="12" t="s">
        <v>457</v>
      </c>
      <c r="E30" s="124">
        <v>1364</v>
      </c>
      <c r="F30" s="221" t="s">
        <v>458</v>
      </c>
    </row>
    <row r="31" s="104" customFormat="1" spans="1:6">
      <c r="A31" s="12" t="s">
        <v>459</v>
      </c>
      <c r="B31" s="12" t="s">
        <v>7</v>
      </c>
      <c r="C31" s="13">
        <v>46077</v>
      </c>
      <c r="D31" s="12" t="s">
        <v>460</v>
      </c>
      <c r="E31" s="124">
        <v>676</v>
      </c>
      <c r="F31" s="125" t="s">
        <v>461</v>
      </c>
    </row>
    <row r="32" spans="1:6">
      <c r="A32" s="12" t="s">
        <v>462</v>
      </c>
      <c r="B32" s="12" t="s">
        <v>7</v>
      </c>
      <c r="C32" s="13">
        <v>46077</v>
      </c>
      <c r="D32" s="12" t="s">
        <v>463</v>
      </c>
      <c r="E32" s="124">
        <v>2543</v>
      </c>
      <c r="F32" s="125" t="s">
        <v>464</v>
      </c>
    </row>
    <row r="33" s="104" customFormat="1" spans="1:6">
      <c r="A33" s="12" t="s">
        <v>465</v>
      </c>
      <c r="B33" s="12" t="s">
        <v>7</v>
      </c>
      <c r="C33" s="13">
        <v>46077</v>
      </c>
      <c r="D33" s="12" t="s">
        <v>466</v>
      </c>
      <c r="E33" s="124">
        <v>861</v>
      </c>
      <c r="F33" s="221" t="s">
        <v>467</v>
      </c>
    </row>
    <row r="34" spans="1:6">
      <c r="A34" s="12" t="s">
        <v>468</v>
      </c>
      <c r="B34" s="12" t="s">
        <v>7</v>
      </c>
      <c r="C34" s="13">
        <v>46077</v>
      </c>
      <c r="D34" s="12" t="s">
        <v>99</v>
      </c>
      <c r="E34" s="124">
        <v>656</v>
      </c>
      <c r="F34" s="221" t="s">
        <v>469</v>
      </c>
    </row>
    <row r="35" spans="1:6">
      <c r="A35" s="12" t="s">
        <v>470</v>
      </c>
      <c r="B35" s="12" t="s">
        <v>7</v>
      </c>
      <c r="C35" s="13">
        <v>46078</v>
      </c>
      <c r="D35" s="12" t="s">
        <v>471</v>
      </c>
      <c r="E35" s="124">
        <v>384</v>
      </c>
      <c r="F35" s="125" t="s">
        <v>472</v>
      </c>
    </row>
    <row r="36" spans="1:6">
      <c r="A36" s="93" t="s">
        <v>473</v>
      </c>
      <c r="B36" s="123" t="s">
        <v>7</v>
      </c>
      <c r="C36" s="96">
        <v>46077</v>
      </c>
      <c r="D36" s="93" t="s">
        <v>386</v>
      </c>
      <c r="E36" s="94">
        <v>802</v>
      </c>
      <c r="F36" s="130" t="s">
        <v>319</v>
      </c>
    </row>
    <row r="37" spans="1:6">
      <c r="A37" s="93" t="s">
        <v>474</v>
      </c>
      <c r="B37" s="123" t="s">
        <v>7</v>
      </c>
      <c r="C37" s="96">
        <v>46078</v>
      </c>
      <c r="D37" s="93" t="s">
        <v>475</v>
      </c>
      <c r="E37" s="94">
        <v>300</v>
      </c>
      <c r="F37" s="130" t="s">
        <v>319</v>
      </c>
    </row>
    <row r="38" spans="1:6">
      <c r="A38" s="93" t="s">
        <v>476</v>
      </c>
      <c r="B38" s="93" t="s">
        <v>7</v>
      </c>
      <c r="C38" s="96">
        <v>46079</v>
      </c>
      <c r="D38" s="93" t="s">
        <v>331</v>
      </c>
      <c r="E38" s="94">
        <v>294</v>
      </c>
      <c r="F38" s="130" t="s">
        <v>319</v>
      </c>
    </row>
    <row r="39" spans="1:6">
      <c r="A39" s="93" t="s">
        <v>477</v>
      </c>
      <c r="B39" s="93" t="s">
        <v>7</v>
      </c>
      <c r="C39" s="96">
        <v>46080</v>
      </c>
      <c r="D39" s="93" t="s">
        <v>478</v>
      </c>
      <c r="E39" s="94">
        <v>530</v>
      </c>
      <c r="F39" s="130" t="s">
        <v>319</v>
      </c>
    </row>
    <row r="40" spans="1:6">
      <c r="A40" s="90" t="s">
        <v>479</v>
      </c>
      <c r="B40" s="91">
        <v>46069</v>
      </c>
      <c r="C40" s="90" t="s">
        <v>7</v>
      </c>
      <c r="D40" s="90" t="s">
        <v>480</v>
      </c>
      <c r="E40" s="92">
        <v>6999</v>
      </c>
      <c r="F40" s="48" t="s">
        <v>481</v>
      </c>
    </row>
    <row r="41" spans="1:6">
      <c r="A41" s="131" t="s">
        <v>482</v>
      </c>
      <c r="B41" s="131" t="s">
        <v>7</v>
      </c>
      <c r="C41" s="132">
        <v>46074</v>
      </c>
      <c r="D41" s="131" t="s">
        <v>483</v>
      </c>
      <c r="E41" s="133">
        <v>800</v>
      </c>
      <c r="F41" s="48" t="s">
        <v>481</v>
      </c>
    </row>
    <row r="42" s="106" customFormat="1" spans="1:6">
      <c r="A42" s="123" t="s">
        <v>484</v>
      </c>
      <c r="B42" s="123" t="s">
        <v>7</v>
      </c>
      <c r="C42" s="134">
        <v>46081</v>
      </c>
      <c r="D42" s="123" t="s">
        <v>485</v>
      </c>
      <c r="E42" s="135">
        <v>5775</v>
      </c>
      <c r="F42" s="136" t="s">
        <v>486</v>
      </c>
    </row>
    <row r="43" s="106" customFormat="1" spans="1:6">
      <c r="A43" s="12" t="s">
        <v>487</v>
      </c>
      <c r="B43" s="12" t="s">
        <v>7</v>
      </c>
      <c r="C43" s="13">
        <v>46081</v>
      </c>
      <c r="D43" s="12" t="s">
        <v>29</v>
      </c>
      <c r="E43" s="124">
        <v>3134</v>
      </c>
      <c r="F43" s="222" t="s">
        <v>488</v>
      </c>
    </row>
    <row r="44" s="106" customFormat="1" spans="1:6">
      <c r="A44" s="12" t="s">
        <v>489</v>
      </c>
      <c r="B44" s="12" t="s">
        <v>7</v>
      </c>
      <c r="C44" s="13">
        <v>46081</v>
      </c>
      <c r="D44" s="12" t="s">
        <v>490</v>
      </c>
      <c r="E44" s="124">
        <v>1951</v>
      </c>
      <c r="F44" s="222" t="s">
        <v>491</v>
      </c>
    </row>
    <row r="45" spans="1:6">
      <c r="A45" s="12" t="s">
        <v>492</v>
      </c>
      <c r="B45" s="12" t="s">
        <v>7</v>
      </c>
      <c r="C45" s="13">
        <v>46081</v>
      </c>
      <c r="D45" s="12" t="s">
        <v>493</v>
      </c>
      <c r="E45" s="124">
        <v>5494</v>
      </c>
      <c r="F45" s="137" t="s">
        <v>494</v>
      </c>
    </row>
    <row r="46" s="107" customFormat="1" ht="15.75" spans="1:6">
      <c r="A46" s="138" t="s">
        <v>495</v>
      </c>
      <c r="B46" s="138" t="s">
        <v>145</v>
      </c>
      <c r="C46" s="138" t="s">
        <v>496</v>
      </c>
      <c r="D46" s="138" t="s">
        <v>146</v>
      </c>
      <c r="E46" s="138">
        <v>722</v>
      </c>
      <c r="F46" s="139" t="s">
        <v>497</v>
      </c>
    </row>
    <row r="47" spans="3:5">
      <c r="C47" s="140"/>
      <c r="E47" s="87">
        <f>SUM(E2:E46)</f>
        <v>63817</v>
      </c>
    </row>
    <row r="48" spans="3:3">
      <c r="C48" s="141"/>
    </row>
  </sheetData>
  <autoFilter xmlns:etc="http://www.wps.cn/officeDocument/2017/etCustomData" ref="A1:F47" etc:filterBottomFollowUsedRange="0">
    <sortState ref="A1:F47">
      <sortCondition ref="D1" sortBy="cellColor" dxfId="2"/>
    </sortState>
    <extLst/>
  </autoFilter>
  <conditionalFormatting sqref="A1">
    <cfRule type="duplicateValues" dxfId="1" priority="12"/>
  </conditionalFormatting>
  <conditionalFormatting sqref="A46">
    <cfRule type="duplicateValues" dxfId="1" priority="2"/>
  </conditionalFormatting>
  <conditionalFormatting sqref="A2:A4">
    <cfRule type="duplicateValues" dxfId="1" priority="15"/>
  </conditionalFormatting>
  <conditionalFormatting sqref="A1:A41 A45 A47:A1048576">
    <cfRule type="duplicateValues" dxfId="1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42"/>
  <sheetViews>
    <sheetView workbookViewId="0">
      <selection activeCell="B36" sqref="B36:B45"/>
    </sheetView>
  </sheetViews>
  <sheetFormatPr defaultColWidth="9.14285714285714" defaultRowHeight="15"/>
  <cols>
    <col min="2" max="2" width="36" customWidth="1"/>
    <col min="5" max="5" width="14" customWidth="1"/>
    <col min="7" max="7" width="16.2857142857143" customWidth="1"/>
    <col min="8" max="8" width="19" customWidth="1"/>
    <col min="9" max="9" width="40.1428571428571" customWidth="1"/>
    <col min="10" max="10" width="8.14285714285714" customWidth="1"/>
    <col min="11" max="11" width="5.57142857142857" customWidth="1"/>
  </cols>
  <sheetData>
    <row r="3" spans="6:11">
      <c r="F3" s="83"/>
      <c r="G3" s="83"/>
      <c r="H3" s="83"/>
      <c r="I3" s="83"/>
      <c r="J3" s="83"/>
      <c r="K3" s="83"/>
    </row>
    <row r="4" spans="6:11">
      <c r="F4" s="83"/>
      <c r="G4" s="223" t="s">
        <v>148</v>
      </c>
      <c r="H4" s="84"/>
      <c r="I4" s="84" t="s">
        <v>498</v>
      </c>
      <c r="J4" s="84">
        <v>212</v>
      </c>
      <c r="K4" s="83"/>
    </row>
    <row r="5" spans="6:11">
      <c r="F5" s="83"/>
      <c r="G5" s="85" t="s">
        <v>13</v>
      </c>
      <c r="H5" s="86">
        <v>46056</v>
      </c>
      <c r="I5" s="85" t="s">
        <v>14</v>
      </c>
      <c r="J5" s="97">
        <v>402</v>
      </c>
      <c r="K5" s="83"/>
    </row>
    <row r="6" spans="6:11">
      <c r="F6" s="83"/>
      <c r="G6" s="85" t="s">
        <v>16</v>
      </c>
      <c r="H6" s="86">
        <v>46060</v>
      </c>
      <c r="I6" s="85" t="s">
        <v>14</v>
      </c>
      <c r="J6" s="97">
        <v>1116</v>
      </c>
      <c r="K6" s="83"/>
    </row>
    <row r="7" spans="6:11">
      <c r="F7" s="83"/>
      <c r="G7" s="85" t="s">
        <v>499</v>
      </c>
      <c r="H7" s="86">
        <v>46050</v>
      </c>
      <c r="I7" s="85" t="s">
        <v>14</v>
      </c>
      <c r="J7" s="97">
        <v>473</v>
      </c>
      <c r="K7" s="83"/>
    </row>
    <row r="8" spans="6:11">
      <c r="F8" s="83"/>
      <c r="G8" s="84"/>
      <c r="H8" s="84"/>
      <c r="I8" s="98" t="s">
        <v>500</v>
      </c>
      <c r="J8" s="84">
        <f>SUM(J4:J7)</f>
        <v>2203</v>
      </c>
      <c r="K8" s="83"/>
    </row>
    <row r="9" spans="6:11">
      <c r="F9" s="83"/>
      <c r="G9" s="83"/>
      <c r="H9" s="83"/>
      <c r="I9" s="83"/>
      <c r="J9" s="83"/>
      <c r="K9" s="83"/>
    </row>
    <row r="10" spans="6:11">
      <c r="F10" s="83"/>
      <c r="G10" s="83"/>
      <c r="H10" s="83"/>
      <c r="I10" s="83"/>
      <c r="J10" s="83"/>
      <c r="K10" s="83"/>
    </row>
    <row r="16" spans="5:9">
      <c r="E16" s="87"/>
      <c r="F16" s="87"/>
      <c r="G16" s="87"/>
      <c r="H16" s="87"/>
      <c r="I16" s="87"/>
    </row>
    <row r="17" spans="5:9">
      <c r="E17" s="88" t="s">
        <v>311</v>
      </c>
      <c r="F17" s="88" t="s">
        <v>7</v>
      </c>
      <c r="G17" s="89">
        <v>46066</v>
      </c>
      <c r="H17" s="88" t="s">
        <v>312</v>
      </c>
      <c r="I17" s="99">
        <v>294</v>
      </c>
    </row>
    <row r="18" spans="5:9">
      <c r="E18" s="88" t="s">
        <v>299</v>
      </c>
      <c r="F18" s="88" t="s">
        <v>7</v>
      </c>
      <c r="G18" s="89">
        <v>46066</v>
      </c>
      <c r="H18" s="88" t="s">
        <v>300</v>
      </c>
      <c r="I18" s="99">
        <v>400</v>
      </c>
    </row>
    <row r="19" spans="5:9">
      <c r="E19" s="88" t="s">
        <v>10</v>
      </c>
      <c r="F19" s="88" t="s">
        <v>7</v>
      </c>
      <c r="G19" s="89">
        <v>46066</v>
      </c>
      <c r="H19" s="88" t="s">
        <v>11</v>
      </c>
      <c r="I19" s="99">
        <v>2122</v>
      </c>
    </row>
    <row r="20" spans="5:9">
      <c r="E20" s="88" t="s">
        <v>314</v>
      </c>
      <c r="F20" s="88" t="s">
        <v>7</v>
      </c>
      <c r="G20" s="89">
        <v>46066</v>
      </c>
      <c r="H20" s="88" t="s">
        <v>315</v>
      </c>
      <c r="I20" s="99">
        <v>376</v>
      </c>
    </row>
    <row r="21" spans="5:9">
      <c r="E21" s="88" t="s">
        <v>305</v>
      </c>
      <c r="F21" s="88" t="s">
        <v>7</v>
      </c>
      <c r="G21" s="89">
        <v>46066</v>
      </c>
      <c r="H21" s="88" t="s">
        <v>306</v>
      </c>
      <c r="I21" s="99">
        <v>999</v>
      </c>
    </row>
    <row r="22" spans="9:9">
      <c r="I22">
        <f>SUM(I17:I21)</f>
        <v>4191</v>
      </c>
    </row>
    <row r="25" spans="2:7">
      <c r="B25" s="90" t="s">
        <v>405</v>
      </c>
      <c r="C25" s="90" t="s">
        <v>7</v>
      </c>
      <c r="D25" s="91">
        <v>46065</v>
      </c>
      <c r="E25" s="90" t="s">
        <v>40</v>
      </c>
      <c r="F25" s="92">
        <v>733</v>
      </c>
      <c r="G25" s="48" t="s">
        <v>501</v>
      </c>
    </row>
    <row r="26" spans="2:2">
      <c r="B26" s="91">
        <v>46065</v>
      </c>
    </row>
    <row r="27" spans="2:2">
      <c r="B27" s="90" t="s">
        <v>40</v>
      </c>
    </row>
    <row r="28" spans="2:2">
      <c r="B28" s="92">
        <v>733</v>
      </c>
    </row>
    <row r="29" spans="2:2">
      <c r="B29" s="48" t="s">
        <v>501</v>
      </c>
    </row>
    <row r="34" spans="3:6">
      <c r="C34" s="93" t="s">
        <v>7</v>
      </c>
      <c r="D34" s="93" t="s">
        <v>376</v>
      </c>
      <c r="E34" s="94">
        <v>290</v>
      </c>
      <c r="F34" s="95"/>
    </row>
    <row r="38" spans="2:2">
      <c r="B38" s="93" t="s">
        <v>375</v>
      </c>
    </row>
    <row r="39" spans="2:2">
      <c r="B39" s="96">
        <v>46071</v>
      </c>
    </row>
    <row r="40" spans="2:2">
      <c r="B40" s="93" t="s">
        <v>7</v>
      </c>
    </row>
    <row r="41" spans="2:2">
      <c r="B41" s="93" t="s">
        <v>376</v>
      </c>
    </row>
    <row r="42" spans="2:2">
      <c r="B42" s="94">
        <v>290</v>
      </c>
    </row>
  </sheetData>
  <conditionalFormatting sqref="G7">
    <cfRule type="duplicateValues" dxfId="1" priority="9"/>
  </conditionalFormatting>
  <conditionalFormatting sqref="B25">
    <cfRule type="duplicateValues" dxfId="1" priority="6"/>
  </conditionalFormatting>
  <conditionalFormatting sqref="B38">
    <cfRule type="duplicateValues" dxfId="1" priority="1"/>
  </conditionalFormatting>
  <conditionalFormatting sqref="E16:E21">
    <cfRule type="duplicateValues" dxfId="1" priority="7"/>
  </conditionalFormatting>
  <conditionalFormatting sqref="G5:G6">
    <cfRule type="duplicateValues" dxfId="1" priority="1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zoomScale="115" zoomScaleNormal="115" workbookViewId="0">
      <selection activeCell="A217" sqref="A217:F228"/>
    </sheetView>
  </sheetViews>
  <sheetFormatPr defaultColWidth="9.14285714285714" defaultRowHeight="15" outlineLevelCol="6"/>
  <cols>
    <col min="1" max="1" width="18.5714285714286" customWidth="1"/>
    <col min="2" max="2" width="14.1428571428571" customWidth="1"/>
    <col min="3" max="3" width="13.8571428571429" customWidth="1"/>
    <col min="4" max="4" width="61.5714285714286" customWidth="1"/>
    <col min="5" max="5" width="9.44761904761905" style="66" customWidth="1"/>
    <col min="6" max="6" width="24.7142857142857" customWidth="1"/>
  </cols>
  <sheetData>
    <row r="1" ht="15.75" spans="1:6">
      <c r="A1" s="56" t="s">
        <v>0</v>
      </c>
      <c r="B1" s="56" t="s">
        <v>1</v>
      </c>
      <c r="C1" s="56" t="s">
        <v>2</v>
      </c>
      <c r="D1" s="56" t="s">
        <v>502</v>
      </c>
      <c r="E1" s="57" t="s">
        <v>4</v>
      </c>
      <c r="F1" s="56"/>
    </row>
    <row r="2" ht="15.75" spans="1:6">
      <c r="A2" s="67" t="s">
        <v>223</v>
      </c>
      <c r="B2" s="67" t="s">
        <v>7</v>
      </c>
      <c r="C2" s="67" t="s">
        <v>224</v>
      </c>
      <c r="D2" s="67" t="s">
        <v>225</v>
      </c>
      <c r="E2" s="68">
        <v>841</v>
      </c>
      <c r="F2" s="224" t="s">
        <v>226</v>
      </c>
    </row>
    <row r="3" ht="15.75" spans="1:6">
      <c r="A3" s="67" t="s">
        <v>227</v>
      </c>
      <c r="B3" s="67" t="s">
        <v>7</v>
      </c>
      <c r="C3" s="67" t="s">
        <v>228</v>
      </c>
      <c r="D3" s="67" t="s">
        <v>229</v>
      </c>
      <c r="E3" s="68">
        <v>224</v>
      </c>
      <c r="F3" s="224" t="s">
        <v>230</v>
      </c>
    </row>
    <row r="4" ht="15.75" spans="1:6">
      <c r="A4" s="67" t="s">
        <v>231</v>
      </c>
      <c r="B4" s="67" t="s">
        <v>7</v>
      </c>
      <c r="C4" s="67" t="s">
        <v>232</v>
      </c>
      <c r="D4" s="67" t="s">
        <v>233</v>
      </c>
      <c r="E4" s="68">
        <v>1212</v>
      </c>
      <c r="F4" s="224" t="s">
        <v>234</v>
      </c>
    </row>
    <row r="5" ht="15.75" spans="1:6">
      <c r="A5" s="67" t="s">
        <v>394</v>
      </c>
      <c r="B5" s="67" t="s">
        <v>7</v>
      </c>
      <c r="C5" s="67" t="s">
        <v>236</v>
      </c>
      <c r="D5" s="67" t="s">
        <v>24</v>
      </c>
      <c r="E5" s="68">
        <v>1774</v>
      </c>
      <c r="F5" s="67" t="s">
        <v>503</v>
      </c>
    </row>
    <row r="6" ht="15.75" spans="1:6">
      <c r="A6" s="67" t="s">
        <v>235</v>
      </c>
      <c r="B6" s="67" t="s">
        <v>7</v>
      </c>
      <c r="C6" s="67" t="s">
        <v>236</v>
      </c>
      <c r="D6" s="67" t="s">
        <v>8</v>
      </c>
      <c r="E6" s="68">
        <v>2064</v>
      </c>
      <c r="F6" s="224" t="s">
        <v>237</v>
      </c>
    </row>
    <row r="7" ht="15.75" spans="1:6">
      <c r="A7" s="67" t="s">
        <v>238</v>
      </c>
      <c r="B7" s="67" t="s">
        <v>7</v>
      </c>
      <c r="C7" s="67" t="s">
        <v>228</v>
      </c>
      <c r="D7" s="67" t="s">
        <v>239</v>
      </c>
      <c r="E7" s="68">
        <v>1140</v>
      </c>
      <c r="F7" s="224" t="s">
        <v>240</v>
      </c>
    </row>
    <row r="8" ht="15.75" spans="1:6">
      <c r="A8" s="67" t="s">
        <v>241</v>
      </c>
      <c r="B8" s="67" t="s">
        <v>7</v>
      </c>
      <c r="C8" s="67" t="s">
        <v>242</v>
      </c>
      <c r="D8" s="67" t="s">
        <v>8</v>
      </c>
      <c r="E8" s="68">
        <v>1110</v>
      </c>
      <c r="F8" s="224" t="s">
        <v>243</v>
      </c>
    </row>
    <row r="9" ht="15.75" spans="1:6">
      <c r="A9" s="67" t="s">
        <v>244</v>
      </c>
      <c r="B9" s="67" t="s">
        <v>7</v>
      </c>
      <c r="C9" s="67" t="s">
        <v>245</v>
      </c>
      <c r="D9" s="67" t="s">
        <v>8</v>
      </c>
      <c r="E9" s="68">
        <v>610</v>
      </c>
      <c r="F9" s="224" t="s">
        <v>246</v>
      </c>
    </row>
    <row r="10" ht="15.75" spans="1:6">
      <c r="A10" s="58" t="s">
        <v>317</v>
      </c>
      <c r="B10" s="58" t="s">
        <v>7</v>
      </c>
      <c r="C10" s="58" t="s">
        <v>236</v>
      </c>
      <c r="D10" s="58" t="s">
        <v>318</v>
      </c>
      <c r="E10" s="60">
        <v>5730</v>
      </c>
      <c r="F10" s="56"/>
    </row>
    <row r="11" ht="15.75" spans="1:6">
      <c r="A11" s="58" t="s">
        <v>367</v>
      </c>
      <c r="B11" s="58" t="s">
        <v>145</v>
      </c>
      <c r="C11" s="58" t="s">
        <v>504</v>
      </c>
      <c r="D11" s="58" t="s">
        <v>361</v>
      </c>
      <c r="E11" s="60">
        <v>575</v>
      </c>
      <c r="F11" s="58"/>
    </row>
    <row r="12" ht="15.75" spans="1:6">
      <c r="A12" s="58" t="s">
        <v>362</v>
      </c>
      <c r="B12" s="58" t="s">
        <v>145</v>
      </c>
      <c r="C12" s="58" t="s">
        <v>504</v>
      </c>
      <c r="D12" s="58" t="s">
        <v>361</v>
      </c>
      <c r="E12" s="60">
        <v>1281</v>
      </c>
      <c r="F12" s="58"/>
    </row>
    <row r="13" ht="15.75" spans="1:6">
      <c r="A13" s="58" t="s">
        <v>360</v>
      </c>
      <c r="B13" s="58" t="s">
        <v>145</v>
      </c>
      <c r="C13" s="58" t="s">
        <v>504</v>
      </c>
      <c r="D13" s="58" t="s">
        <v>361</v>
      </c>
      <c r="E13" s="60">
        <v>1244</v>
      </c>
      <c r="F13" s="58"/>
    </row>
    <row r="14" ht="15.75" spans="1:6">
      <c r="A14" s="58" t="s">
        <v>371</v>
      </c>
      <c r="B14" s="58" t="s">
        <v>145</v>
      </c>
      <c r="C14" s="58" t="s">
        <v>504</v>
      </c>
      <c r="D14" s="58" t="s">
        <v>361</v>
      </c>
      <c r="E14" s="60">
        <v>637</v>
      </c>
      <c r="F14" s="58"/>
    </row>
    <row r="15" ht="15.75" spans="1:6">
      <c r="A15" s="58" t="s">
        <v>363</v>
      </c>
      <c r="B15" s="58" t="s">
        <v>145</v>
      </c>
      <c r="C15" s="58" t="s">
        <v>504</v>
      </c>
      <c r="D15" s="58" t="s">
        <v>361</v>
      </c>
      <c r="E15" s="60">
        <v>2458</v>
      </c>
      <c r="F15" s="58"/>
    </row>
    <row r="16" ht="15.75" spans="1:6">
      <c r="A16" s="58" t="s">
        <v>365</v>
      </c>
      <c r="B16" s="58" t="s">
        <v>145</v>
      </c>
      <c r="C16" s="58" t="s">
        <v>504</v>
      </c>
      <c r="D16" s="58" t="s">
        <v>361</v>
      </c>
      <c r="E16" s="60">
        <v>457</v>
      </c>
      <c r="F16" s="58"/>
    </row>
    <row r="17" ht="15.75" spans="1:6">
      <c r="A17" s="58" t="s">
        <v>366</v>
      </c>
      <c r="B17" s="58" t="s">
        <v>145</v>
      </c>
      <c r="C17" s="58" t="s">
        <v>504</v>
      </c>
      <c r="D17" s="58" t="s">
        <v>361</v>
      </c>
      <c r="E17" s="60">
        <v>524</v>
      </c>
      <c r="F17" s="58"/>
    </row>
    <row r="18" ht="15.75" spans="1:6">
      <c r="A18" s="58" t="s">
        <v>364</v>
      </c>
      <c r="B18" s="58" t="s">
        <v>145</v>
      </c>
      <c r="C18" s="58" t="s">
        <v>504</v>
      </c>
      <c r="D18" s="58" t="s">
        <v>361</v>
      </c>
      <c r="E18" s="60">
        <v>1374</v>
      </c>
      <c r="F18" s="58"/>
    </row>
    <row r="19" ht="15.75" spans="1:6">
      <c r="A19" s="58" t="s">
        <v>370</v>
      </c>
      <c r="B19" s="58" t="s">
        <v>145</v>
      </c>
      <c r="C19" s="58" t="s">
        <v>504</v>
      </c>
      <c r="D19" s="58" t="s">
        <v>361</v>
      </c>
      <c r="E19" s="60">
        <v>2322</v>
      </c>
      <c r="F19" s="58"/>
    </row>
    <row r="20" ht="15.75" spans="1:6">
      <c r="A20" s="58" t="s">
        <v>369</v>
      </c>
      <c r="B20" s="58" t="s">
        <v>145</v>
      </c>
      <c r="C20" s="58" t="s">
        <v>504</v>
      </c>
      <c r="D20" s="58" t="s">
        <v>361</v>
      </c>
      <c r="E20" s="60">
        <v>3194</v>
      </c>
      <c r="F20" s="58"/>
    </row>
    <row r="21" ht="15.75" spans="1:6">
      <c r="A21" s="58" t="s">
        <v>368</v>
      </c>
      <c r="B21" s="58" t="s">
        <v>145</v>
      </c>
      <c r="C21" s="58" t="s">
        <v>504</v>
      </c>
      <c r="D21" s="58" t="s">
        <v>361</v>
      </c>
      <c r="E21" s="60">
        <v>945</v>
      </c>
      <c r="F21" s="58"/>
    </row>
    <row r="22" ht="15.75" spans="1:6">
      <c r="A22" s="58" t="s">
        <v>347</v>
      </c>
      <c r="B22" s="58" t="s">
        <v>7</v>
      </c>
      <c r="C22" s="58" t="s">
        <v>505</v>
      </c>
      <c r="D22" s="58" t="s">
        <v>331</v>
      </c>
      <c r="E22" s="60">
        <v>2017</v>
      </c>
      <c r="F22" s="58"/>
    </row>
    <row r="23" ht="15.75" spans="1:6">
      <c r="A23" s="58" t="s">
        <v>384</v>
      </c>
      <c r="B23" s="58" t="s">
        <v>7</v>
      </c>
      <c r="C23" s="58" t="s">
        <v>506</v>
      </c>
      <c r="D23" s="58" t="s">
        <v>340</v>
      </c>
      <c r="E23" s="60">
        <v>1510</v>
      </c>
      <c r="F23" s="56"/>
    </row>
    <row r="24" ht="15.75" spans="1:6">
      <c r="A24" s="58" t="s">
        <v>341</v>
      </c>
      <c r="B24" s="58" t="s">
        <v>7</v>
      </c>
      <c r="C24" s="58" t="s">
        <v>507</v>
      </c>
      <c r="D24" s="58" t="s">
        <v>340</v>
      </c>
      <c r="E24" s="60">
        <v>1221</v>
      </c>
      <c r="F24" s="56"/>
    </row>
    <row r="25" ht="15.75" spans="1:6">
      <c r="A25" s="58" t="s">
        <v>339</v>
      </c>
      <c r="B25" s="58" t="s">
        <v>7</v>
      </c>
      <c r="C25" s="58" t="s">
        <v>242</v>
      </c>
      <c r="D25" s="58" t="s">
        <v>340</v>
      </c>
      <c r="E25" s="60">
        <v>477</v>
      </c>
      <c r="F25" s="56"/>
    </row>
    <row r="26" ht="15.75" spans="1:6">
      <c r="A26" s="58" t="s">
        <v>356</v>
      </c>
      <c r="B26" s="58" t="s">
        <v>7</v>
      </c>
      <c r="C26" s="58" t="s">
        <v>508</v>
      </c>
      <c r="D26" s="58" t="s">
        <v>357</v>
      </c>
      <c r="E26" s="60">
        <v>483</v>
      </c>
      <c r="F26" s="56"/>
    </row>
    <row r="27" ht="15.75" spans="1:6">
      <c r="A27" s="58" t="s">
        <v>328</v>
      </c>
      <c r="B27" s="58" t="s">
        <v>7</v>
      </c>
      <c r="C27" s="58" t="s">
        <v>507</v>
      </c>
      <c r="D27" s="58" t="s">
        <v>329</v>
      </c>
      <c r="E27" s="60">
        <v>395</v>
      </c>
      <c r="F27" s="56"/>
    </row>
    <row r="28" ht="15.75" spans="1:6">
      <c r="A28" s="58" t="s">
        <v>336</v>
      </c>
      <c r="B28" s="58" t="s">
        <v>7</v>
      </c>
      <c r="C28" s="58" t="s">
        <v>507</v>
      </c>
      <c r="D28" s="58" t="s">
        <v>335</v>
      </c>
      <c r="E28" s="60">
        <v>468</v>
      </c>
      <c r="F28" s="56"/>
    </row>
    <row r="29" ht="15.75" spans="1:6">
      <c r="A29" s="58" t="s">
        <v>332</v>
      </c>
      <c r="B29" s="58" t="s">
        <v>7</v>
      </c>
      <c r="C29" s="58" t="s">
        <v>232</v>
      </c>
      <c r="D29" s="58" t="s">
        <v>333</v>
      </c>
      <c r="E29" s="60">
        <v>411</v>
      </c>
      <c r="F29" s="56"/>
    </row>
    <row r="30" ht="15.75" spans="1:6">
      <c r="A30" s="58" t="s">
        <v>334</v>
      </c>
      <c r="B30" s="58" t="s">
        <v>7</v>
      </c>
      <c r="C30" s="58" t="s">
        <v>509</v>
      </c>
      <c r="D30" s="58" t="s">
        <v>335</v>
      </c>
      <c r="E30" s="60">
        <v>448</v>
      </c>
      <c r="F30" s="56"/>
    </row>
    <row r="31" ht="15.75" spans="1:6">
      <c r="A31" s="58" t="s">
        <v>346</v>
      </c>
      <c r="B31" s="58" t="s">
        <v>7</v>
      </c>
      <c r="C31" s="58" t="s">
        <v>510</v>
      </c>
      <c r="D31" s="58" t="s">
        <v>335</v>
      </c>
      <c r="E31" s="60">
        <v>526</v>
      </c>
      <c r="F31" s="56"/>
    </row>
    <row r="32" ht="15.75" spans="1:6">
      <c r="A32" s="58" t="s">
        <v>326</v>
      </c>
      <c r="B32" s="58" t="s">
        <v>7</v>
      </c>
      <c r="C32" s="58" t="s">
        <v>511</v>
      </c>
      <c r="D32" s="58" t="s">
        <v>327</v>
      </c>
      <c r="E32" s="60">
        <v>952</v>
      </c>
      <c r="F32" s="56"/>
    </row>
    <row r="33" ht="15.75" spans="1:6">
      <c r="A33" s="58" t="s">
        <v>383</v>
      </c>
      <c r="B33" s="58" t="s">
        <v>7</v>
      </c>
      <c r="C33" s="58" t="s">
        <v>512</v>
      </c>
      <c r="D33" s="58" t="s">
        <v>340</v>
      </c>
      <c r="E33" s="60">
        <v>545</v>
      </c>
      <c r="F33" s="56"/>
    </row>
    <row r="34" ht="15.75" spans="1:6">
      <c r="A34" s="58" t="s">
        <v>322</v>
      </c>
      <c r="B34" s="58" t="s">
        <v>7</v>
      </c>
      <c r="C34" s="58" t="s">
        <v>513</v>
      </c>
      <c r="D34" s="58" t="s">
        <v>180</v>
      </c>
      <c r="E34" s="60">
        <v>270</v>
      </c>
      <c r="F34" s="56"/>
    </row>
    <row r="35" s="64" customFormat="1" ht="15.75" spans="1:7">
      <c r="A35" s="58" t="s">
        <v>323</v>
      </c>
      <c r="B35" s="58" t="s">
        <v>7</v>
      </c>
      <c r="C35" s="58" t="s">
        <v>514</v>
      </c>
      <c r="D35" s="58" t="s">
        <v>180</v>
      </c>
      <c r="E35" s="60">
        <v>270</v>
      </c>
      <c r="F35" s="56"/>
      <c r="G35"/>
    </row>
    <row r="36" s="64" customFormat="1" ht="15.75" spans="1:7">
      <c r="A36" s="58" t="s">
        <v>348</v>
      </c>
      <c r="B36" s="58" t="s">
        <v>7</v>
      </c>
      <c r="C36" s="58" t="s">
        <v>515</v>
      </c>
      <c r="D36" s="58" t="s">
        <v>349</v>
      </c>
      <c r="E36" s="60">
        <v>2045</v>
      </c>
      <c r="F36" s="56"/>
      <c r="G36"/>
    </row>
    <row r="37" s="64" customFormat="1" ht="15.75" spans="1:7">
      <c r="A37" s="58" t="s">
        <v>320</v>
      </c>
      <c r="B37" s="58" t="s">
        <v>7</v>
      </c>
      <c r="C37" s="58" t="s">
        <v>507</v>
      </c>
      <c r="D37" s="58" t="s">
        <v>321</v>
      </c>
      <c r="E37" s="60">
        <v>936</v>
      </c>
      <c r="F37" s="32"/>
      <c r="G37"/>
    </row>
    <row r="38" s="64" customFormat="1" ht="15.75" spans="1:7">
      <c r="A38" s="58" t="s">
        <v>387</v>
      </c>
      <c r="B38" s="58" t="s">
        <v>7</v>
      </c>
      <c r="C38" s="58" t="s">
        <v>516</v>
      </c>
      <c r="D38" s="58" t="s">
        <v>388</v>
      </c>
      <c r="E38" s="60">
        <v>1237</v>
      </c>
      <c r="F38" s="56"/>
      <c r="G38"/>
    </row>
    <row r="39" s="64" customFormat="1" ht="15.75" spans="1:6">
      <c r="A39" s="58" t="s">
        <v>359</v>
      </c>
      <c r="B39" s="58" t="s">
        <v>7</v>
      </c>
      <c r="C39" s="58" t="s">
        <v>505</v>
      </c>
      <c r="D39" s="58" t="s">
        <v>331</v>
      </c>
      <c r="E39" s="60">
        <v>903</v>
      </c>
      <c r="F39" s="58"/>
    </row>
    <row r="40" s="64" customFormat="1" ht="15.75" spans="1:6">
      <c r="A40" s="58" t="s">
        <v>358</v>
      </c>
      <c r="B40" s="58" t="s">
        <v>7</v>
      </c>
      <c r="C40" s="58" t="s">
        <v>517</v>
      </c>
      <c r="D40" s="58" t="s">
        <v>331</v>
      </c>
      <c r="E40" s="60">
        <v>729</v>
      </c>
      <c r="F40" s="69"/>
    </row>
    <row r="41" s="64" customFormat="1" ht="15.75" spans="1:6">
      <c r="A41" s="58" t="s">
        <v>372</v>
      </c>
      <c r="B41" s="58" t="s">
        <v>7</v>
      </c>
      <c r="C41" s="58" t="s">
        <v>245</v>
      </c>
      <c r="D41" s="58" t="s">
        <v>331</v>
      </c>
      <c r="E41" s="60">
        <v>568</v>
      </c>
      <c r="F41" s="69"/>
    </row>
    <row r="42" s="64" customFormat="1" ht="15.75" spans="1:6">
      <c r="A42" s="58" t="s">
        <v>350</v>
      </c>
      <c r="B42" s="58" t="s">
        <v>7</v>
      </c>
      <c r="C42" s="58" t="s">
        <v>518</v>
      </c>
      <c r="D42" s="58" t="s">
        <v>351</v>
      </c>
      <c r="E42" s="60">
        <v>4806</v>
      </c>
      <c r="F42" s="69"/>
    </row>
    <row r="43" s="64" customFormat="1" ht="15.75" spans="1:6">
      <c r="A43" s="58" t="s">
        <v>373</v>
      </c>
      <c r="B43" s="58" t="s">
        <v>7</v>
      </c>
      <c r="C43" s="58" t="s">
        <v>504</v>
      </c>
      <c r="D43" s="58" t="s">
        <v>374</v>
      </c>
      <c r="E43" s="60">
        <v>11290</v>
      </c>
      <c r="F43" s="58"/>
    </row>
    <row r="44" s="64" customFormat="1" ht="15.75" spans="1:6">
      <c r="A44" s="58" t="s">
        <v>330</v>
      </c>
      <c r="B44" s="58" t="s">
        <v>7</v>
      </c>
      <c r="C44" s="58" t="s">
        <v>228</v>
      </c>
      <c r="D44" s="58" t="s">
        <v>331</v>
      </c>
      <c r="E44" s="60">
        <v>455</v>
      </c>
      <c r="F44" s="58"/>
    </row>
    <row r="45" s="64" customFormat="1" ht="15.75" spans="1:6">
      <c r="A45" s="58" t="s">
        <v>311</v>
      </c>
      <c r="B45" s="58" t="s">
        <v>7</v>
      </c>
      <c r="C45" s="58" t="s">
        <v>513</v>
      </c>
      <c r="D45" s="59" t="s">
        <v>312</v>
      </c>
      <c r="E45" s="60">
        <v>294</v>
      </c>
      <c r="F45" s="70" t="s">
        <v>313</v>
      </c>
    </row>
    <row r="46" s="64" customFormat="1" ht="15.75" spans="1:6">
      <c r="A46" s="58" t="s">
        <v>355</v>
      </c>
      <c r="B46" s="58" t="s">
        <v>7</v>
      </c>
      <c r="C46" s="58" t="s">
        <v>519</v>
      </c>
      <c r="D46" s="58" t="s">
        <v>331</v>
      </c>
      <c r="E46" s="60">
        <v>353</v>
      </c>
      <c r="F46" s="58"/>
    </row>
    <row r="47" s="64" customFormat="1" ht="15.75" spans="1:6">
      <c r="A47" s="58" t="s">
        <v>337</v>
      </c>
      <c r="B47" s="58" t="s">
        <v>7</v>
      </c>
      <c r="C47" s="58" t="s">
        <v>232</v>
      </c>
      <c r="D47" s="58" t="s">
        <v>338</v>
      </c>
      <c r="E47" s="60">
        <v>472</v>
      </c>
      <c r="F47" s="58"/>
    </row>
    <row r="48" s="64" customFormat="1" ht="15.75" spans="1:6">
      <c r="A48" s="58" t="s">
        <v>377</v>
      </c>
      <c r="B48" s="58" t="s">
        <v>7</v>
      </c>
      <c r="C48" s="58" t="s">
        <v>520</v>
      </c>
      <c r="D48" s="59" t="s">
        <v>378</v>
      </c>
      <c r="E48" s="60">
        <v>467</v>
      </c>
      <c r="F48" s="70" t="s">
        <v>379</v>
      </c>
    </row>
    <row r="49" s="64" customFormat="1" ht="15.75" spans="1:6">
      <c r="A49" s="58" t="s">
        <v>352</v>
      </c>
      <c r="B49" s="58" t="s">
        <v>7</v>
      </c>
      <c r="C49" s="58" t="s">
        <v>521</v>
      </c>
      <c r="D49" s="59" t="s">
        <v>353</v>
      </c>
      <c r="E49" s="60">
        <v>1665</v>
      </c>
      <c r="F49" s="71" t="s">
        <v>354</v>
      </c>
    </row>
    <row r="50" s="64" customFormat="1" ht="15.75" spans="1:6">
      <c r="A50" s="58" t="s">
        <v>380</v>
      </c>
      <c r="B50" s="58" t="s">
        <v>7</v>
      </c>
      <c r="C50" s="58" t="s">
        <v>522</v>
      </c>
      <c r="D50" s="59" t="s">
        <v>381</v>
      </c>
      <c r="E50" s="60">
        <v>453</v>
      </c>
      <c r="F50" s="70" t="s">
        <v>382</v>
      </c>
    </row>
    <row r="51" s="65" customFormat="1" ht="15.75" spans="1:7">
      <c r="A51" s="58" t="s">
        <v>344</v>
      </c>
      <c r="B51" s="58" t="s">
        <v>7</v>
      </c>
      <c r="C51" s="58" t="s">
        <v>523</v>
      </c>
      <c r="D51" s="58" t="s">
        <v>345</v>
      </c>
      <c r="E51" s="60">
        <v>447</v>
      </c>
      <c r="F51" s="58"/>
      <c r="G51" s="64"/>
    </row>
    <row r="52" ht="15.75" spans="1:7">
      <c r="A52" s="58" t="s">
        <v>375</v>
      </c>
      <c r="B52" s="58" t="s">
        <v>7</v>
      </c>
      <c r="C52" s="58" t="s">
        <v>504</v>
      </c>
      <c r="D52" s="58" t="s">
        <v>376</v>
      </c>
      <c r="E52" s="60">
        <v>290</v>
      </c>
      <c r="F52" s="58"/>
      <c r="G52" s="64"/>
    </row>
    <row r="53" ht="15.75" spans="1:7">
      <c r="A53" s="58" t="s">
        <v>342</v>
      </c>
      <c r="B53" s="58" t="s">
        <v>7</v>
      </c>
      <c r="C53" s="58" t="s">
        <v>523</v>
      </c>
      <c r="D53" s="58" t="s">
        <v>343</v>
      </c>
      <c r="E53" s="60">
        <v>4963</v>
      </c>
      <c r="F53" s="58"/>
      <c r="G53" s="64"/>
    </row>
    <row r="54" ht="15.75" spans="1:7">
      <c r="A54" s="62" t="s">
        <v>324</v>
      </c>
      <c r="B54" s="62" t="s">
        <v>7</v>
      </c>
      <c r="C54" s="62" t="s">
        <v>510</v>
      </c>
      <c r="D54" s="62" t="s">
        <v>325</v>
      </c>
      <c r="E54" s="63">
        <v>3447</v>
      </c>
      <c r="F54" s="62"/>
      <c r="G54" s="64"/>
    </row>
    <row r="55" ht="15.75" spans="1:7">
      <c r="A55" s="62" t="s">
        <v>390</v>
      </c>
      <c r="B55" s="62" t="s">
        <v>7</v>
      </c>
      <c r="C55" s="62" t="s">
        <v>524</v>
      </c>
      <c r="D55" s="62" t="s">
        <v>331</v>
      </c>
      <c r="E55" s="63">
        <v>1110</v>
      </c>
      <c r="F55" s="62"/>
      <c r="G55" s="64"/>
    </row>
    <row r="56" ht="15.75" spans="1:7">
      <c r="A56" s="62" t="s">
        <v>385</v>
      </c>
      <c r="B56" s="62" t="s">
        <v>7</v>
      </c>
      <c r="C56" s="62" t="s">
        <v>512</v>
      </c>
      <c r="D56" s="62" t="s">
        <v>386</v>
      </c>
      <c r="E56" s="63">
        <v>1500</v>
      </c>
      <c r="F56" s="62"/>
      <c r="G56" s="64"/>
    </row>
    <row r="57" ht="15.75" spans="1:7">
      <c r="A57" s="62" t="s">
        <v>389</v>
      </c>
      <c r="B57" s="62" t="s">
        <v>7</v>
      </c>
      <c r="C57" s="62" t="s">
        <v>524</v>
      </c>
      <c r="D57" s="62" t="s">
        <v>386</v>
      </c>
      <c r="E57" s="63">
        <v>511</v>
      </c>
      <c r="F57" s="62"/>
      <c r="G57" s="64"/>
    </row>
    <row r="58" ht="15.75" spans="1:6">
      <c r="A58" s="58" t="s">
        <v>144</v>
      </c>
      <c r="B58" s="58" t="s">
        <v>145</v>
      </c>
      <c r="C58" s="58" t="s">
        <v>245</v>
      </c>
      <c r="D58" s="58" t="s">
        <v>146</v>
      </c>
      <c r="E58" s="60">
        <v>1680</v>
      </c>
      <c r="F58" s="56"/>
    </row>
    <row r="59" ht="15.75" spans="1:7">
      <c r="A59" s="72" t="s">
        <v>179</v>
      </c>
      <c r="B59" s="72" t="s">
        <v>7</v>
      </c>
      <c r="C59" s="72" t="s">
        <v>516</v>
      </c>
      <c r="D59" s="72" t="s">
        <v>180</v>
      </c>
      <c r="E59" s="73">
        <v>460</v>
      </c>
      <c r="F59" s="225" t="s">
        <v>181</v>
      </c>
      <c r="G59" s="65"/>
    </row>
    <row r="60" ht="15.75" spans="1:6">
      <c r="A60" s="58" t="s">
        <v>213</v>
      </c>
      <c r="B60" s="58" t="s">
        <v>7</v>
      </c>
      <c r="C60" s="58" t="s">
        <v>524</v>
      </c>
      <c r="D60" s="58" t="s">
        <v>214</v>
      </c>
      <c r="E60" s="60">
        <v>687</v>
      </c>
      <c r="F60" s="56"/>
    </row>
    <row r="61" ht="15.75" spans="1:6">
      <c r="A61" s="56" t="s">
        <v>314</v>
      </c>
      <c r="B61" s="56" t="s">
        <v>7</v>
      </c>
      <c r="C61" s="56" t="s">
        <v>525</v>
      </c>
      <c r="D61" s="56" t="s">
        <v>315</v>
      </c>
      <c r="E61" s="57">
        <v>376</v>
      </c>
      <c r="F61" s="56"/>
    </row>
    <row r="62" ht="15.75" spans="1:6">
      <c r="A62" s="56" t="s">
        <v>303</v>
      </c>
      <c r="B62" s="56" t="s">
        <v>7</v>
      </c>
      <c r="C62" s="56" t="s">
        <v>518</v>
      </c>
      <c r="D62" s="56" t="s">
        <v>304</v>
      </c>
      <c r="E62" s="57">
        <v>2896</v>
      </c>
      <c r="F62" s="74" t="s">
        <v>248</v>
      </c>
    </row>
    <row r="63" ht="15.75" spans="1:6">
      <c r="A63" s="56" t="s">
        <v>301</v>
      </c>
      <c r="B63" s="56" t="s">
        <v>7</v>
      </c>
      <c r="C63" s="56" t="s">
        <v>242</v>
      </c>
      <c r="D63" s="56" t="s">
        <v>302</v>
      </c>
      <c r="E63" s="57">
        <v>1274</v>
      </c>
      <c r="F63" s="74" t="s">
        <v>248</v>
      </c>
    </row>
    <row r="64" ht="15.75" spans="1:6">
      <c r="A64" s="56" t="s">
        <v>251</v>
      </c>
      <c r="B64" s="56" t="s">
        <v>7</v>
      </c>
      <c r="C64" s="56" t="s">
        <v>224</v>
      </c>
      <c r="D64" s="56" t="s">
        <v>252</v>
      </c>
      <c r="E64" s="57">
        <v>1410</v>
      </c>
      <c r="F64" s="74" t="s">
        <v>248</v>
      </c>
    </row>
    <row r="65" ht="15.75" spans="1:6">
      <c r="A65" s="56" t="s">
        <v>305</v>
      </c>
      <c r="B65" s="56" t="s">
        <v>7</v>
      </c>
      <c r="C65" s="56" t="s">
        <v>519</v>
      </c>
      <c r="D65" s="56" t="s">
        <v>306</v>
      </c>
      <c r="E65" s="57">
        <v>999</v>
      </c>
      <c r="F65" s="74" t="s">
        <v>248</v>
      </c>
    </row>
    <row r="66" ht="15.75" spans="1:6">
      <c r="A66" s="56" t="s">
        <v>296</v>
      </c>
      <c r="B66" s="56" t="s">
        <v>7</v>
      </c>
      <c r="C66" s="56" t="s">
        <v>506</v>
      </c>
      <c r="D66" s="56" t="s">
        <v>297</v>
      </c>
      <c r="E66" s="57">
        <v>850</v>
      </c>
      <c r="F66" s="74" t="s">
        <v>248</v>
      </c>
    </row>
    <row r="67" ht="15.75" spans="1:6">
      <c r="A67" s="56" t="s">
        <v>257</v>
      </c>
      <c r="B67" s="56" t="s">
        <v>7</v>
      </c>
      <c r="C67" s="56" t="s">
        <v>228</v>
      </c>
      <c r="D67" s="56" t="s">
        <v>258</v>
      </c>
      <c r="E67" s="57">
        <v>1484</v>
      </c>
      <c r="F67" s="74" t="s">
        <v>248</v>
      </c>
    </row>
    <row r="68" ht="15.75" spans="1:6">
      <c r="A68" s="56" t="s">
        <v>268</v>
      </c>
      <c r="B68" s="56" t="s">
        <v>7</v>
      </c>
      <c r="C68" s="56" t="s">
        <v>518</v>
      </c>
      <c r="D68" s="56" t="s">
        <v>258</v>
      </c>
      <c r="E68" s="57">
        <v>2329</v>
      </c>
      <c r="F68" s="74" t="s">
        <v>248</v>
      </c>
    </row>
    <row r="69" ht="15.75" spans="1:6">
      <c r="A69" s="56" t="s">
        <v>263</v>
      </c>
      <c r="B69" s="56" t="s">
        <v>7</v>
      </c>
      <c r="C69" s="56" t="s">
        <v>518</v>
      </c>
      <c r="D69" s="56" t="s">
        <v>264</v>
      </c>
      <c r="E69" s="57">
        <v>1552</v>
      </c>
      <c r="F69" s="74" t="s">
        <v>248</v>
      </c>
    </row>
    <row r="70" ht="15.75" spans="1:6">
      <c r="A70" s="56" t="s">
        <v>267</v>
      </c>
      <c r="B70" s="56" t="s">
        <v>7</v>
      </c>
      <c r="C70" s="56" t="s">
        <v>518</v>
      </c>
      <c r="D70" s="56" t="s">
        <v>258</v>
      </c>
      <c r="E70" s="57">
        <v>9234</v>
      </c>
      <c r="F70" s="74" t="s">
        <v>248</v>
      </c>
    </row>
    <row r="71" ht="15.75" spans="1:6">
      <c r="A71" s="56" t="s">
        <v>281</v>
      </c>
      <c r="B71" s="56" t="s">
        <v>7</v>
      </c>
      <c r="C71" s="56" t="s">
        <v>508</v>
      </c>
      <c r="D71" s="56" t="s">
        <v>282</v>
      </c>
      <c r="E71" s="57">
        <v>2308</v>
      </c>
      <c r="F71" s="74" t="s">
        <v>248</v>
      </c>
    </row>
    <row r="72" ht="15.75" spans="1:6">
      <c r="A72" s="56" t="s">
        <v>287</v>
      </c>
      <c r="B72" s="56" t="s">
        <v>7</v>
      </c>
      <c r="C72" s="56" t="s">
        <v>245</v>
      </c>
      <c r="D72" s="56" t="s">
        <v>258</v>
      </c>
      <c r="E72" s="57">
        <v>5251</v>
      </c>
      <c r="F72" s="74" t="s">
        <v>248</v>
      </c>
    </row>
    <row r="73" ht="15.75" spans="1:6">
      <c r="A73" s="56" t="s">
        <v>290</v>
      </c>
      <c r="B73" s="56" t="s">
        <v>7</v>
      </c>
      <c r="C73" s="56" t="s">
        <v>504</v>
      </c>
      <c r="D73" s="56" t="s">
        <v>258</v>
      </c>
      <c r="E73" s="57">
        <v>3850</v>
      </c>
      <c r="F73" s="74" t="s">
        <v>248</v>
      </c>
    </row>
    <row r="74" ht="15.75" spans="1:6">
      <c r="A74" s="56" t="s">
        <v>291</v>
      </c>
      <c r="B74" s="56" t="s">
        <v>7</v>
      </c>
      <c r="C74" s="56" t="s">
        <v>504</v>
      </c>
      <c r="D74" s="56" t="s">
        <v>258</v>
      </c>
      <c r="E74" s="57">
        <v>1296</v>
      </c>
      <c r="F74" s="74" t="s">
        <v>248</v>
      </c>
    </row>
    <row r="75" ht="15.75" spans="1:6">
      <c r="A75" s="56" t="s">
        <v>292</v>
      </c>
      <c r="B75" s="56" t="s">
        <v>7</v>
      </c>
      <c r="C75" s="56" t="s">
        <v>504</v>
      </c>
      <c r="D75" s="56" t="s">
        <v>258</v>
      </c>
      <c r="E75" s="57">
        <v>7461</v>
      </c>
      <c r="F75" s="74" t="s">
        <v>248</v>
      </c>
    </row>
    <row r="76" ht="15.75" spans="1:6">
      <c r="A76" s="56" t="s">
        <v>298</v>
      </c>
      <c r="B76" s="56" t="s">
        <v>7</v>
      </c>
      <c r="C76" s="56" t="s">
        <v>506</v>
      </c>
      <c r="D76" s="56" t="s">
        <v>258</v>
      </c>
      <c r="E76" s="57">
        <v>6319</v>
      </c>
      <c r="F76" s="74" t="s">
        <v>248</v>
      </c>
    </row>
    <row r="77" ht="15.75" spans="1:6">
      <c r="A77" s="56" t="s">
        <v>259</v>
      </c>
      <c r="B77" s="56" t="s">
        <v>7</v>
      </c>
      <c r="C77" s="56" t="s">
        <v>242</v>
      </c>
      <c r="D77" s="56" t="s">
        <v>260</v>
      </c>
      <c r="E77" s="57">
        <v>1045</v>
      </c>
      <c r="F77" s="74" t="s">
        <v>248</v>
      </c>
    </row>
    <row r="78" ht="15.75" spans="1:6">
      <c r="A78" s="56" t="s">
        <v>279</v>
      </c>
      <c r="B78" s="56" t="s">
        <v>7</v>
      </c>
      <c r="C78" s="56" t="s">
        <v>505</v>
      </c>
      <c r="D78" s="56" t="s">
        <v>280</v>
      </c>
      <c r="E78" s="57">
        <v>1033</v>
      </c>
      <c r="F78" s="74" t="s">
        <v>248</v>
      </c>
    </row>
    <row r="79" ht="15.75" spans="1:6">
      <c r="A79" s="56" t="s">
        <v>261</v>
      </c>
      <c r="B79" s="56" t="s">
        <v>7</v>
      </c>
      <c r="C79" s="56" t="s">
        <v>518</v>
      </c>
      <c r="D79" s="56" t="s">
        <v>133</v>
      </c>
      <c r="E79" s="57">
        <v>1551</v>
      </c>
      <c r="F79" s="74" t="s">
        <v>248</v>
      </c>
    </row>
    <row r="80" ht="15.75" spans="1:6">
      <c r="A80" s="56" t="s">
        <v>271</v>
      </c>
      <c r="B80" s="56" t="s">
        <v>7</v>
      </c>
      <c r="C80" s="56" t="s">
        <v>508</v>
      </c>
      <c r="D80" s="56" t="s">
        <v>133</v>
      </c>
      <c r="E80" s="57">
        <v>750</v>
      </c>
      <c r="F80" s="74" t="s">
        <v>248</v>
      </c>
    </row>
    <row r="81" ht="15.75" spans="1:6">
      <c r="A81" s="56" t="s">
        <v>285</v>
      </c>
      <c r="B81" s="56" t="s">
        <v>7</v>
      </c>
      <c r="C81" s="56" t="s">
        <v>517</v>
      </c>
      <c r="D81" s="56" t="s">
        <v>286</v>
      </c>
      <c r="E81" s="57">
        <v>805</v>
      </c>
      <c r="F81" s="74" t="s">
        <v>248</v>
      </c>
    </row>
    <row r="82" ht="15.75" spans="1:6">
      <c r="A82" s="56" t="s">
        <v>293</v>
      </c>
      <c r="B82" s="56" t="s">
        <v>7</v>
      </c>
      <c r="C82" s="56" t="s">
        <v>506</v>
      </c>
      <c r="D82" s="56" t="s">
        <v>294</v>
      </c>
      <c r="E82" s="57">
        <v>950</v>
      </c>
      <c r="F82" s="74" t="s">
        <v>248</v>
      </c>
    </row>
    <row r="83" ht="15.75" spans="1:6">
      <c r="A83" s="56" t="s">
        <v>295</v>
      </c>
      <c r="B83" s="56" t="s">
        <v>7</v>
      </c>
      <c r="C83" s="56" t="s">
        <v>506</v>
      </c>
      <c r="D83" s="56" t="s">
        <v>286</v>
      </c>
      <c r="E83" s="57">
        <v>1001</v>
      </c>
      <c r="F83" s="74" t="s">
        <v>248</v>
      </c>
    </row>
    <row r="84" ht="15.75" spans="1:6">
      <c r="A84" s="56" t="s">
        <v>283</v>
      </c>
      <c r="B84" s="56" t="s">
        <v>7</v>
      </c>
      <c r="C84" s="56" t="s">
        <v>517</v>
      </c>
      <c r="D84" s="56" t="s">
        <v>284</v>
      </c>
      <c r="E84" s="57">
        <v>280</v>
      </c>
      <c r="F84" s="74" t="s">
        <v>248</v>
      </c>
    </row>
    <row r="85" ht="15.75" spans="1:6">
      <c r="A85" s="56" t="s">
        <v>307</v>
      </c>
      <c r="B85" s="56" t="s">
        <v>7</v>
      </c>
      <c r="C85" s="56" t="s">
        <v>511</v>
      </c>
      <c r="D85" s="56" t="s">
        <v>308</v>
      </c>
      <c r="E85" s="57">
        <v>700</v>
      </c>
      <c r="F85" s="74" t="s">
        <v>248</v>
      </c>
    </row>
    <row r="86" ht="15.75" spans="1:6">
      <c r="A86" s="56" t="s">
        <v>272</v>
      </c>
      <c r="B86" s="56" t="s">
        <v>7</v>
      </c>
      <c r="C86" s="56" t="s">
        <v>508</v>
      </c>
      <c r="D86" s="56" t="s">
        <v>273</v>
      </c>
      <c r="E86" s="57">
        <v>943</v>
      </c>
      <c r="F86" s="74" t="s">
        <v>248</v>
      </c>
    </row>
    <row r="87" ht="15.75" spans="1:6">
      <c r="A87" s="56" t="s">
        <v>249</v>
      </c>
      <c r="B87" s="56" t="s">
        <v>7</v>
      </c>
      <c r="C87" s="56" t="s">
        <v>232</v>
      </c>
      <c r="D87" s="56" t="s">
        <v>250</v>
      </c>
      <c r="E87" s="57">
        <v>582</v>
      </c>
      <c r="F87" s="74" t="s">
        <v>248</v>
      </c>
    </row>
    <row r="88" ht="15.75" spans="1:6">
      <c r="A88" s="56" t="s">
        <v>255</v>
      </c>
      <c r="B88" s="56" t="s">
        <v>7</v>
      </c>
      <c r="C88" s="56" t="s">
        <v>511</v>
      </c>
      <c r="D88" s="56" t="s">
        <v>256</v>
      </c>
      <c r="E88" s="57">
        <v>1300</v>
      </c>
      <c r="F88" s="74" t="s">
        <v>248</v>
      </c>
    </row>
    <row r="89" ht="15.75" spans="1:6">
      <c r="A89" s="56" t="s">
        <v>299</v>
      </c>
      <c r="B89" s="56" t="s">
        <v>7</v>
      </c>
      <c r="C89" s="56" t="s">
        <v>526</v>
      </c>
      <c r="D89" s="56" t="s">
        <v>300</v>
      </c>
      <c r="E89" s="57">
        <v>400</v>
      </c>
      <c r="F89" s="74" t="s">
        <v>248</v>
      </c>
    </row>
    <row r="90" ht="15.75" spans="1:6">
      <c r="A90" s="56" t="s">
        <v>274</v>
      </c>
      <c r="B90" s="56" t="s">
        <v>7</v>
      </c>
      <c r="C90" s="56" t="s">
        <v>526</v>
      </c>
      <c r="D90" s="56" t="s">
        <v>275</v>
      </c>
      <c r="E90" s="57">
        <v>726</v>
      </c>
      <c r="F90" s="74" t="s">
        <v>248</v>
      </c>
    </row>
    <row r="91" ht="15.75" spans="1:6">
      <c r="A91" s="56" t="s">
        <v>288</v>
      </c>
      <c r="B91" s="56" t="s">
        <v>7</v>
      </c>
      <c r="C91" s="56" t="s">
        <v>504</v>
      </c>
      <c r="D91" s="56" t="s">
        <v>289</v>
      </c>
      <c r="E91" s="57">
        <v>268</v>
      </c>
      <c r="F91" s="74" t="s">
        <v>248</v>
      </c>
    </row>
    <row r="92" ht="15.75" spans="1:6">
      <c r="A92" s="56" t="s">
        <v>253</v>
      </c>
      <c r="B92" s="56" t="s">
        <v>7</v>
      </c>
      <c r="C92" s="56" t="s">
        <v>511</v>
      </c>
      <c r="D92" s="56" t="s">
        <v>254</v>
      </c>
      <c r="E92" s="57">
        <v>1077</v>
      </c>
      <c r="F92" s="74" t="s">
        <v>248</v>
      </c>
    </row>
    <row r="93" ht="15.75" spans="1:6">
      <c r="A93" s="56" t="s">
        <v>276</v>
      </c>
      <c r="B93" s="56" t="s">
        <v>7</v>
      </c>
      <c r="C93" s="56" t="s">
        <v>526</v>
      </c>
      <c r="D93" s="56" t="s">
        <v>24</v>
      </c>
      <c r="E93" s="57">
        <v>1888</v>
      </c>
      <c r="F93" s="74" t="s">
        <v>248</v>
      </c>
    </row>
    <row r="94" ht="15.75" spans="1:6">
      <c r="A94" s="56" t="s">
        <v>247</v>
      </c>
      <c r="B94" s="56" t="s">
        <v>7</v>
      </c>
      <c r="C94" s="56" t="s">
        <v>506</v>
      </c>
      <c r="D94" s="56" t="s">
        <v>45</v>
      </c>
      <c r="E94" s="57">
        <v>1836</v>
      </c>
      <c r="F94" s="74" t="s">
        <v>248</v>
      </c>
    </row>
    <row r="95" ht="15.75" spans="1:6">
      <c r="A95" s="56" t="s">
        <v>269</v>
      </c>
      <c r="B95" s="56" t="s">
        <v>7</v>
      </c>
      <c r="C95" s="56" t="s">
        <v>232</v>
      </c>
      <c r="D95" s="56" t="s">
        <v>270</v>
      </c>
      <c r="E95" s="57">
        <v>1220</v>
      </c>
      <c r="F95" s="74" t="s">
        <v>248</v>
      </c>
    </row>
    <row r="96" ht="15.75" spans="1:6">
      <c r="A96" s="32" t="s">
        <v>265</v>
      </c>
      <c r="B96" s="32" t="s">
        <v>7</v>
      </c>
      <c r="C96" s="32" t="s">
        <v>518</v>
      </c>
      <c r="D96" s="32" t="s">
        <v>266</v>
      </c>
      <c r="E96" s="33">
        <v>319</v>
      </c>
      <c r="F96" s="75" t="s">
        <v>248</v>
      </c>
    </row>
    <row r="97" ht="15.75" spans="1:6">
      <c r="A97" s="32" t="s">
        <v>262</v>
      </c>
      <c r="B97" s="32" t="s">
        <v>7</v>
      </c>
      <c r="C97" s="32" t="s">
        <v>523</v>
      </c>
      <c r="D97" s="32" t="s">
        <v>239</v>
      </c>
      <c r="E97" s="33">
        <v>925</v>
      </c>
      <c r="F97" s="75" t="s">
        <v>248</v>
      </c>
    </row>
    <row r="98" ht="15.75" spans="1:6">
      <c r="A98" s="32" t="s">
        <v>277</v>
      </c>
      <c r="B98" s="32" t="s">
        <v>7</v>
      </c>
      <c r="C98" s="32" t="s">
        <v>526</v>
      </c>
      <c r="D98" s="32" t="s">
        <v>278</v>
      </c>
      <c r="E98" s="33">
        <v>612</v>
      </c>
      <c r="F98" s="75" t="s">
        <v>248</v>
      </c>
    </row>
    <row r="99" ht="15.75" spans="1:6">
      <c r="A99" s="32" t="s">
        <v>309</v>
      </c>
      <c r="B99" s="32" t="s">
        <v>7</v>
      </c>
      <c r="C99" s="32" t="s">
        <v>506</v>
      </c>
      <c r="D99" s="32" t="s">
        <v>310</v>
      </c>
      <c r="E99" s="33">
        <v>690</v>
      </c>
      <c r="F99" s="75" t="s">
        <v>248</v>
      </c>
    </row>
    <row r="100" ht="15.75" spans="1:6">
      <c r="A100" s="32" t="s">
        <v>17</v>
      </c>
      <c r="B100" s="32" t="s">
        <v>7</v>
      </c>
      <c r="C100" s="32" t="s">
        <v>519</v>
      </c>
      <c r="D100" s="32" t="s">
        <v>18</v>
      </c>
      <c r="E100" s="33">
        <v>568</v>
      </c>
      <c r="F100" s="32"/>
    </row>
    <row r="101" ht="15.75" spans="1:6">
      <c r="A101" s="32" t="s">
        <v>98</v>
      </c>
      <c r="B101" s="32" t="s">
        <v>7</v>
      </c>
      <c r="C101" s="32" t="s">
        <v>242</v>
      </c>
      <c r="D101" s="32" t="s">
        <v>99</v>
      </c>
      <c r="E101" s="33">
        <v>1653</v>
      </c>
      <c r="F101" s="32"/>
    </row>
    <row r="102" ht="15.75" spans="1:6">
      <c r="A102" s="32" t="s">
        <v>216</v>
      </c>
      <c r="B102" s="32" t="s">
        <v>7</v>
      </c>
      <c r="C102" s="32" t="s">
        <v>512</v>
      </c>
      <c r="D102" s="32" t="s">
        <v>99</v>
      </c>
      <c r="E102" s="33">
        <v>1323</v>
      </c>
      <c r="F102" s="32"/>
    </row>
    <row r="103" ht="15.75" spans="1:6">
      <c r="A103" s="32" t="s">
        <v>36</v>
      </c>
      <c r="B103" s="32" t="s">
        <v>7</v>
      </c>
      <c r="C103" s="32" t="s">
        <v>511</v>
      </c>
      <c r="D103" s="32" t="s">
        <v>37</v>
      </c>
      <c r="E103" s="33">
        <v>2708</v>
      </c>
      <c r="F103" s="32"/>
    </row>
    <row r="104" ht="15.75" spans="1:6">
      <c r="A104" s="32" t="s">
        <v>173</v>
      </c>
      <c r="B104" s="32" t="s">
        <v>7</v>
      </c>
      <c r="C104" s="32" t="s">
        <v>527</v>
      </c>
      <c r="D104" s="32" t="s">
        <v>528</v>
      </c>
      <c r="E104" s="33">
        <v>2925</v>
      </c>
      <c r="F104" s="32"/>
    </row>
    <row r="105" ht="15.75" spans="1:6">
      <c r="A105" s="32" t="s">
        <v>47</v>
      </c>
      <c r="B105" s="32" t="s">
        <v>7</v>
      </c>
      <c r="C105" s="32" t="s">
        <v>529</v>
      </c>
      <c r="D105" s="32" t="s">
        <v>48</v>
      </c>
      <c r="E105" s="33">
        <v>755</v>
      </c>
      <c r="F105" s="32"/>
    </row>
    <row r="106" ht="15.75" spans="1:6">
      <c r="A106" s="32" t="s">
        <v>405</v>
      </c>
      <c r="B106" s="32" t="s">
        <v>7</v>
      </c>
      <c r="C106" s="32" t="s">
        <v>530</v>
      </c>
      <c r="D106" s="32" t="s">
        <v>40</v>
      </c>
      <c r="E106" s="33">
        <v>733</v>
      </c>
      <c r="F106" s="32"/>
    </row>
    <row r="107" ht="15.75" spans="1:6">
      <c r="A107" s="32" t="s">
        <v>39</v>
      </c>
      <c r="B107" s="32" t="s">
        <v>7</v>
      </c>
      <c r="C107" s="32" t="s">
        <v>511</v>
      </c>
      <c r="D107" s="32" t="s">
        <v>40</v>
      </c>
      <c r="E107" s="33">
        <v>484</v>
      </c>
      <c r="F107" s="32"/>
    </row>
    <row r="108" ht="15.75" spans="1:6">
      <c r="A108" s="32" t="s">
        <v>138</v>
      </c>
      <c r="B108" s="32" t="s">
        <v>7</v>
      </c>
      <c r="C108" s="32" t="s">
        <v>525</v>
      </c>
      <c r="D108" s="32" t="s">
        <v>139</v>
      </c>
      <c r="E108" s="33">
        <v>4102</v>
      </c>
      <c r="F108" s="32"/>
    </row>
    <row r="109" ht="15.75" spans="1:6">
      <c r="A109" s="32" t="s">
        <v>126</v>
      </c>
      <c r="B109" s="32" t="s">
        <v>7</v>
      </c>
      <c r="C109" s="32" t="s">
        <v>521</v>
      </c>
      <c r="D109" s="32" t="s">
        <v>127</v>
      </c>
      <c r="E109" s="33">
        <v>1235</v>
      </c>
      <c r="F109" s="32"/>
    </row>
    <row r="110" ht="15.75" spans="1:6">
      <c r="A110" s="32" t="s">
        <v>61</v>
      </c>
      <c r="B110" s="32" t="s">
        <v>7</v>
      </c>
      <c r="C110" s="32" t="s">
        <v>224</v>
      </c>
      <c r="D110" s="32" t="s">
        <v>62</v>
      </c>
      <c r="E110" s="33">
        <v>1972</v>
      </c>
      <c r="F110" s="32"/>
    </row>
    <row r="111" ht="15.75" spans="1:6">
      <c r="A111" s="32" t="s">
        <v>64</v>
      </c>
      <c r="B111" s="32" t="s">
        <v>7</v>
      </c>
      <c r="C111" s="32" t="s">
        <v>518</v>
      </c>
      <c r="D111" s="32" t="s">
        <v>65</v>
      </c>
      <c r="E111" s="33">
        <v>450</v>
      </c>
      <c r="F111" s="32"/>
    </row>
    <row r="112" ht="15.75" spans="1:6">
      <c r="A112" s="32" t="s">
        <v>70</v>
      </c>
      <c r="B112" s="32" t="s">
        <v>7</v>
      </c>
      <c r="C112" s="32" t="s">
        <v>242</v>
      </c>
      <c r="D112" s="32" t="s">
        <v>71</v>
      </c>
      <c r="E112" s="33">
        <v>502</v>
      </c>
      <c r="F112" s="32"/>
    </row>
    <row r="113" ht="15.75" spans="1:6">
      <c r="A113" s="32" t="s">
        <v>20</v>
      </c>
      <c r="B113" s="32" t="s">
        <v>7</v>
      </c>
      <c r="C113" s="32" t="s">
        <v>531</v>
      </c>
      <c r="D113" s="32" t="s">
        <v>21</v>
      </c>
      <c r="E113" s="33">
        <v>1507</v>
      </c>
      <c r="F113" s="32"/>
    </row>
    <row r="114" ht="15.75" spans="1:6">
      <c r="A114" s="32" t="s">
        <v>141</v>
      </c>
      <c r="B114" s="32" t="s">
        <v>7</v>
      </c>
      <c r="C114" s="32" t="s">
        <v>531</v>
      </c>
      <c r="D114" s="32" t="s">
        <v>142</v>
      </c>
      <c r="E114" s="33">
        <v>400</v>
      </c>
      <c r="F114" s="32"/>
    </row>
    <row r="115" ht="15.75" spans="1:6">
      <c r="A115" s="32" t="s">
        <v>207</v>
      </c>
      <c r="B115" s="32" t="s">
        <v>7</v>
      </c>
      <c r="C115" s="32" t="s">
        <v>516</v>
      </c>
      <c r="D115" s="32" t="s">
        <v>208</v>
      </c>
      <c r="E115" s="33">
        <v>447</v>
      </c>
      <c r="F115" s="32"/>
    </row>
    <row r="116" ht="15.75" spans="1:6">
      <c r="A116" s="32" t="s">
        <v>391</v>
      </c>
      <c r="B116" s="32" t="s">
        <v>7</v>
      </c>
      <c r="C116" s="32" t="s">
        <v>506</v>
      </c>
      <c r="D116" s="32" t="s">
        <v>392</v>
      </c>
      <c r="E116" s="33">
        <v>1572</v>
      </c>
      <c r="F116" s="32"/>
    </row>
    <row r="117" ht="15.75" spans="1:6">
      <c r="A117" s="32" t="s">
        <v>191</v>
      </c>
      <c r="B117" s="32" t="s">
        <v>7</v>
      </c>
      <c r="C117" s="32" t="s">
        <v>506</v>
      </c>
      <c r="D117" s="32" t="s">
        <v>192</v>
      </c>
      <c r="E117" s="33">
        <v>546</v>
      </c>
      <c r="F117" s="32"/>
    </row>
    <row r="118" ht="15.75" spans="1:6">
      <c r="A118" s="32" t="s">
        <v>203</v>
      </c>
      <c r="B118" s="32" t="s">
        <v>7</v>
      </c>
      <c r="C118" s="32" t="s">
        <v>512</v>
      </c>
      <c r="D118" s="32" t="s">
        <v>21</v>
      </c>
      <c r="E118" s="33">
        <v>2021</v>
      </c>
      <c r="F118" s="32"/>
    </row>
    <row r="119" ht="15.75" spans="1:6">
      <c r="A119" s="32" t="s">
        <v>58</v>
      </c>
      <c r="B119" s="32" t="s">
        <v>7</v>
      </c>
      <c r="C119" s="32" t="s">
        <v>507</v>
      </c>
      <c r="D119" s="32" t="s">
        <v>59</v>
      </c>
      <c r="E119" s="33">
        <v>1679</v>
      </c>
      <c r="F119" s="32"/>
    </row>
    <row r="120" ht="15.75" spans="1:6">
      <c r="A120" s="32" t="s">
        <v>25</v>
      </c>
      <c r="B120" s="32" t="s">
        <v>7</v>
      </c>
      <c r="C120" s="32" t="s">
        <v>224</v>
      </c>
      <c r="D120" s="32" t="s">
        <v>26</v>
      </c>
      <c r="E120" s="33">
        <v>340</v>
      </c>
      <c r="F120" s="32"/>
    </row>
    <row r="121" ht="15.75" spans="1:6">
      <c r="A121" s="32" t="s">
        <v>123</v>
      </c>
      <c r="B121" s="32" t="s">
        <v>7</v>
      </c>
      <c r="C121" s="32" t="s">
        <v>505</v>
      </c>
      <c r="D121" s="32" t="s">
        <v>124</v>
      </c>
      <c r="E121" s="33">
        <v>1252</v>
      </c>
      <c r="F121" s="32"/>
    </row>
    <row r="122" ht="15.75" spans="1:6">
      <c r="A122" s="32" t="s">
        <v>132</v>
      </c>
      <c r="B122" s="32" t="s">
        <v>7</v>
      </c>
      <c r="C122" s="32" t="s">
        <v>519</v>
      </c>
      <c r="D122" s="32" t="s">
        <v>133</v>
      </c>
      <c r="E122" s="33">
        <v>2178</v>
      </c>
      <c r="F122" s="32"/>
    </row>
    <row r="123" ht="15.75" spans="1:6">
      <c r="A123" s="32" t="s">
        <v>199</v>
      </c>
      <c r="B123" s="32" t="s">
        <v>7</v>
      </c>
      <c r="C123" s="32" t="s">
        <v>506</v>
      </c>
      <c r="D123" s="32" t="s">
        <v>124</v>
      </c>
      <c r="E123" s="33">
        <v>601</v>
      </c>
      <c r="F123" s="32"/>
    </row>
    <row r="124" ht="15.75" spans="1:6">
      <c r="A124" s="32" t="s">
        <v>117</v>
      </c>
      <c r="B124" s="32" t="s">
        <v>7</v>
      </c>
      <c r="C124" s="32" t="s">
        <v>526</v>
      </c>
      <c r="D124" s="32" t="s">
        <v>118</v>
      </c>
      <c r="E124" s="33">
        <v>399</v>
      </c>
      <c r="F124" s="32"/>
    </row>
    <row r="125" ht="15.75" spans="1:6">
      <c r="A125" s="32" t="s">
        <v>479</v>
      </c>
      <c r="B125" s="32" t="s">
        <v>7</v>
      </c>
      <c r="C125" s="32" t="s">
        <v>532</v>
      </c>
      <c r="D125" s="32" t="s">
        <v>480</v>
      </c>
      <c r="E125" s="33">
        <v>6999</v>
      </c>
      <c r="F125" s="32"/>
    </row>
    <row r="126" ht="15.75" spans="1:6">
      <c r="A126" s="32" t="s">
        <v>75</v>
      </c>
      <c r="B126" s="32" t="s">
        <v>7</v>
      </c>
      <c r="C126" s="32" t="s">
        <v>518</v>
      </c>
      <c r="D126" s="32" t="s">
        <v>76</v>
      </c>
      <c r="E126" s="33">
        <v>1323.96</v>
      </c>
      <c r="F126" s="32"/>
    </row>
    <row r="127" ht="15.75" spans="1:6">
      <c r="A127" s="32" t="s">
        <v>482</v>
      </c>
      <c r="B127" s="32" t="s">
        <v>7</v>
      </c>
      <c r="C127" s="32" t="s">
        <v>512</v>
      </c>
      <c r="D127" s="32" t="s">
        <v>483</v>
      </c>
      <c r="E127" s="33">
        <v>800</v>
      </c>
      <c r="F127" s="32"/>
    </row>
    <row r="128" ht="15.75" spans="1:6">
      <c r="A128" s="32" t="s">
        <v>158</v>
      </c>
      <c r="B128" s="32" t="s">
        <v>7</v>
      </c>
      <c r="C128" s="32" t="s">
        <v>531</v>
      </c>
      <c r="D128" s="32" t="s">
        <v>159</v>
      </c>
      <c r="E128" s="33">
        <v>3013</v>
      </c>
      <c r="F128" s="32"/>
    </row>
    <row r="129" ht="15.75" spans="1:6">
      <c r="A129" s="32" t="s">
        <v>161</v>
      </c>
      <c r="B129" s="32" t="s">
        <v>7</v>
      </c>
      <c r="C129" s="32" t="s">
        <v>531</v>
      </c>
      <c r="D129" s="32" t="s">
        <v>162</v>
      </c>
      <c r="E129" s="33">
        <v>500</v>
      </c>
      <c r="F129" s="32"/>
    </row>
    <row r="130" ht="15.75" spans="1:6">
      <c r="A130" s="32" t="s">
        <v>164</v>
      </c>
      <c r="B130" s="32" t="s">
        <v>7</v>
      </c>
      <c r="C130" s="32" t="s">
        <v>504</v>
      </c>
      <c r="D130" s="32" t="s">
        <v>165</v>
      </c>
      <c r="E130" s="33">
        <v>2125</v>
      </c>
      <c r="F130" s="32"/>
    </row>
    <row r="131" ht="15.75" spans="1:6">
      <c r="A131" s="32" t="s">
        <v>166</v>
      </c>
      <c r="B131" s="32" t="s">
        <v>7</v>
      </c>
      <c r="C131" s="32" t="s">
        <v>504</v>
      </c>
      <c r="D131" s="32" t="s">
        <v>167</v>
      </c>
      <c r="E131" s="33">
        <v>5452</v>
      </c>
      <c r="F131" s="32"/>
    </row>
    <row r="132" ht="15.75" spans="1:6">
      <c r="A132" s="32" t="s">
        <v>210</v>
      </c>
      <c r="B132" s="32" t="s">
        <v>7</v>
      </c>
      <c r="C132" s="32" t="s">
        <v>512</v>
      </c>
      <c r="D132" s="32" t="s">
        <v>211</v>
      </c>
      <c r="E132" s="33">
        <v>2832</v>
      </c>
      <c r="F132" s="32"/>
    </row>
    <row r="133" ht="15.75" spans="1:6">
      <c r="A133" s="32" t="s">
        <v>88</v>
      </c>
      <c r="B133" s="32" t="s">
        <v>7</v>
      </c>
      <c r="C133" s="32" t="s">
        <v>523</v>
      </c>
      <c r="D133" s="32" t="s">
        <v>89</v>
      </c>
      <c r="E133" s="33">
        <v>408</v>
      </c>
      <c r="F133" s="32"/>
    </row>
    <row r="134" ht="15.75" spans="1:6">
      <c r="A134" s="76" t="s">
        <v>168</v>
      </c>
      <c r="B134" s="76" t="s">
        <v>7</v>
      </c>
      <c r="C134" s="76" t="s">
        <v>525</v>
      </c>
      <c r="D134" s="76" t="s">
        <v>169</v>
      </c>
      <c r="E134" s="77">
        <v>4578</v>
      </c>
      <c r="F134" s="76"/>
    </row>
    <row r="135" ht="15.75" spans="1:6">
      <c r="A135" s="32" t="s">
        <v>176</v>
      </c>
      <c r="B135" s="32" t="s">
        <v>7</v>
      </c>
      <c r="C135" s="32" t="s">
        <v>506</v>
      </c>
      <c r="D135" s="32" t="s">
        <v>177</v>
      </c>
      <c r="E135" s="33">
        <v>1576</v>
      </c>
      <c r="F135" s="32"/>
    </row>
    <row r="136" ht="15.75" spans="1:6">
      <c r="A136" s="32" t="s">
        <v>120</v>
      </c>
      <c r="B136" s="32" t="s">
        <v>7</v>
      </c>
      <c r="C136" s="32" t="s">
        <v>533</v>
      </c>
      <c r="D136" s="32" t="s">
        <v>121</v>
      </c>
      <c r="E136" s="33">
        <v>772</v>
      </c>
      <c r="F136" s="32"/>
    </row>
    <row r="137" ht="15.75" spans="1:6">
      <c r="A137" s="32" t="s">
        <v>78</v>
      </c>
      <c r="B137" s="32" t="s">
        <v>7</v>
      </c>
      <c r="C137" s="32" t="s">
        <v>242</v>
      </c>
      <c r="D137" s="32" t="s">
        <v>79</v>
      </c>
      <c r="E137" s="33">
        <v>1365</v>
      </c>
      <c r="F137" s="32"/>
    </row>
    <row r="138" ht="15.75" spans="1:6">
      <c r="A138" s="32" t="s">
        <v>129</v>
      </c>
      <c r="B138" s="32" t="s">
        <v>7</v>
      </c>
      <c r="C138" s="32" t="s">
        <v>531</v>
      </c>
      <c r="D138" s="32" t="s">
        <v>130</v>
      </c>
      <c r="E138" s="33">
        <v>786</v>
      </c>
      <c r="F138" s="32"/>
    </row>
    <row r="139" ht="15.75" spans="1:6">
      <c r="A139" s="32" t="s">
        <v>194</v>
      </c>
      <c r="B139" s="32" t="s">
        <v>7</v>
      </c>
      <c r="C139" s="32" t="s">
        <v>516</v>
      </c>
      <c r="D139" s="32" t="s">
        <v>195</v>
      </c>
      <c r="E139" s="33">
        <v>445</v>
      </c>
      <c r="F139" s="32"/>
    </row>
    <row r="140" ht="15.75" spans="1:6">
      <c r="A140" s="32" t="s">
        <v>182</v>
      </c>
      <c r="B140" s="32" t="s">
        <v>7</v>
      </c>
      <c r="C140" s="32" t="s">
        <v>512</v>
      </c>
      <c r="D140" s="32" t="s">
        <v>183</v>
      </c>
      <c r="E140" s="33">
        <v>1738</v>
      </c>
      <c r="F140" s="32"/>
    </row>
    <row r="141" ht="15.75" spans="1:6">
      <c r="A141" s="32" t="s">
        <v>52</v>
      </c>
      <c r="B141" s="32" t="s">
        <v>7</v>
      </c>
      <c r="C141" s="32" t="s">
        <v>511</v>
      </c>
      <c r="D141" s="32" t="s">
        <v>53</v>
      </c>
      <c r="E141" s="33">
        <v>671</v>
      </c>
      <c r="F141" s="32"/>
    </row>
    <row r="142" ht="15.75" spans="1:6">
      <c r="A142" s="32" t="s">
        <v>106</v>
      </c>
      <c r="B142" s="32" t="s">
        <v>7</v>
      </c>
      <c r="C142" s="32" t="s">
        <v>526</v>
      </c>
      <c r="D142" s="32" t="s">
        <v>107</v>
      </c>
      <c r="E142" s="33">
        <v>229</v>
      </c>
      <c r="F142" s="32"/>
    </row>
    <row r="143" ht="15.75" spans="1:6">
      <c r="A143" s="32" t="s">
        <v>155</v>
      </c>
      <c r="B143" s="32" t="s">
        <v>7</v>
      </c>
      <c r="C143" s="32" t="s">
        <v>516</v>
      </c>
      <c r="D143" s="32" t="s">
        <v>156</v>
      </c>
      <c r="E143" s="33">
        <v>520</v>
      </c>
      <c r="F143" s="32"/>
    </row>
    <row r="144" ht="15.75" spans="1:6">
      <c r="A144" s="32" t="s">
        <v>185</v>
      </c>
      <c r="B144" s="32" t="s">
        <v>7</v>
      </c>
      <c r="C144" s="32" t="s">
        <v>506</v>
      </c>
      <c r="D144" s="32" t="s">
        <v>186</v>
      </c>
      <c r="E144" s="33">
        <v>529</v>
      </c>
      <c r="F144" s="32"/>
    </row>
    <row r="145" ht="15.75" spans="1:6">
      <c r="A145" s="32" t="s">
        <v>13</v>
      </c>
      <c r="B145" s="32" t="s">
        <v>7</v>
      </c>
      <c r="C145" s="32" t="s">
        <v>232</v>
      </c>
      <c r="D145" s="32" t="s">
        <v>14</v>
      </c>
      <c r="E145" s="33">
        <v>402</v>
      </c>
      <c r="F145" s="32"/>
    </row>
    <row r="146" ht="15.75" spans="1:6">
      <c r="A146" s="32" t="s">
        <v>16</v>
      </c>
      <c r="B146" s="32" t="s">
        <v>7</v>
      </c>
      <c r="C146" s="32" t="s">
        <v>518</v>
      </c>
      <c r="D146" s="32" t="s">
        <v>14</v>
      </c>
      <c r="E146" s="33">
        <v>1116</v>
      </c>
      <c r="F146" s="32"/>
    </row>
    <row r="147" ht="15.75" spans="1:6">
      <c r="A147" s="32" t="s">
        <v>148</v>
      </c>
      <c r="B147" s="32" t="s">
        <v>7</v>
      </c>
      <c r="C147" s="32" t="s">
        <v>505</v>
      </c>
      <c r="D147" s="32" t="s">
        <v>149</v>
      </c>
      <c r="E147" s="33">
        <v>212</v>
      </c>
      <c r="F147" s="32"/>
    </row>
    <row r="148" ht="15.75" spans="1:6">
      <c r="A148" s="32" t="s">
        <v>10</v>
      </c>
      <c r="B148" s="32" t="s">
        <v>7</v>
      </c>
      <c r="C148" s="32" t="s">
        <v>532</v>
      </c>
      <c r="D148" s="32" t="s">
        <v>11</v>
      </c>
      <c r="E148" s="33">
        <v>2122</v>
      </c>
      <c r="F148" s="32"/>
    </row>
    <row r="149" ht="15.75" spans="1:6">
      <c r="A149" s="32" t="s">
        <v>111</v>
      </c>
      <c r="B149" s="32" t="s">
        <v>7</v>
      </c>
      <c r="C149" s="32" t="s">
        <v>507</v>
      </c>
      <c r="D149" s="32" t="s">
        <v>112</v>
      </c>
      <c r="E149" s="33">
        <v>1067</v>
      </c>
      <c r="F149" s="32"/>
    </row>
    <row r="150" ht="15.75" spans="1:6">
      <c r="A150" s="32" t="s">
        <v>50</v>
      </c>
      <c r="B150" s="32" t="s">
        <v>7</v>
      </c>
      <c r="C150" s="32" t="s">
        <v>224</v>
      </c>
      <c r="D150" s="32" t="s">
        <v>24</v>
      </c>
      <c r="E150" s="33">
        <v>710</v>
      </c>
      <c r="F150" s="32"/>
    </row>
    <row r="151" ht="15.75" spans="1:6">
      <c r="A151" s="32" t="s">
        <v>44</v>
      </c>
      <c r="B151" s="32" t="s">
        <v>7</v>
      </c>
      <c r="C151" s="32" t="s">
        <v>228</v>
      </c>
      <c r="D151" s="32" t="s">
        <v>45</v>
      </c>
      <c r="E151" s="33">
        <v>569</v>
      </c>
      <c r="F151" s="32"/>
    </row>
    <row r="152" ht="15.75" spans="1:6">
      <c r="A152" s="32" t="s">
        <v>86</v>
      </c>
      <c r="B152" s="32" t="s">
        <v>7</v>
      </c>
      <c r="C152" s="32" t="s">
        <v>508</v>
      </c>
      <c r="D152" s="32" t="s">
        <v>24</v>
      </c>
      <c r="E152" s="33">
        <v>623</v>
      </c>
      <c r="F152" s="32"/>
    </row>
    <row r="153" ht="15.75" spans="1:6">
      <c r="A153" s="32" t="s">
        <v>108</v>
      </c>
      <c r="B153" s="32" t="s">
        <v>7</v>
      </c>
      <c r="C153" s="32" t="s">
        <v>505</v>
      </c>
      <c r="D153" s="32" t="s">
        <v>45</v>
      </c>
      <c r="E153" s="33">
        <v>1376</v>
      </c>
      <c r="F153" s="32"/>
    </row>
    <row r="154" ht="15.75" spans="1:6">
      <c r="A154" s="32" t="s">
        <v>104</v>
      </c>
      <c r="B154" s="32" t="s">
        <v>7</v>
      </c>
      <c r="C154" s="32" t="s">
        <v>526</v>
      </c>
      <c r="D154" s="32" t="s">
        <v>45</v>
      </c>
      <c r="E154" s="33">
        <v>1337</v>
      </c>
      <c r="F154" s="32"/>
    </row>
    <row r="155" ht="15.75" spans="1:6">
      <c r="A155" s="32" t="s">
        <v>23</v>
      </c>
      <c r="B155" s="32" t="s">
        <v>7</v>
      </c>
      <c r="C155" s="32" t="s">
        <v>504</v>
      </c>
      <c r="D155" s="32" t="s">
        <v>24</v>
      </c>
      <c r="E155" s="33">
        <v>1140</v>
      </c>
      <c r="F155" s="32"/>
    </row>
    <row r="156" ht="15.75" spans="1:6">
      <c r="A156" s="32" t="s">
        <v>205</v>
      </c>
      <c r="B156" s="32" t="s">
        <v>7</v>
      </c>
      <c r="C156" s="32" t="s">
        <v>524</v>
      </c>
      <c r="D156" s="32" t="s">
        <v>24</v>
      </c>
      <c r="E156" s="33">
        <v>645</v>
      </c>
      <c r="F156" s="32"/>
    </row>
    <row r="157" ht="15.75" spans="1:6">
      <c r="A157" s="32" t="s">
        <v>28</v>
      </c>
      <c r="B157" s="32" t="s">
        <v>7</v>
      </c>
      <c r="C157" s="32" t="s">
        <v>232</v>
      </c>
      <c r="D157" s="32" t="s">
        <v>29</v>
      </c>
      <c r="E157" s="33">
        <v>1593</v>
      </c>
      <c r="F157" s="32"/>
    </row>
    <row r="158" ht="15.75" spans="1:6">
      <c r="A158" s="32" t="s">
        <v>109</v>
      </c>
      <c r="B158" s="32" t="s">
        <v>7</v>
      </c>
      <c r="C158" s="32" t="s">
        <v>526</v>
      </c>
      <c r="D158" s="32" t="s">
        <v>29</v>
      </c>
      <c r="E158" s="33">
        <v>4023</v>
      </c>
      <c r="F158" s="32"/>
    </row>
    <row r="159" ht="15.75" spans="1:6">
      <c r="A159" s="32" t="s">
        <v>188</v>
      </c>
      <c r="B159" s="32" t="s">
        <v>7</v>
      </c>
      <c r="C159" s="32" t="s">
        <v>506</v>
      </c>
      <c r="D159" s="32" t="s">
        <v>189</v>
      </c>
      <c r="E159" s="33">
        <v>2604</v>
      </c>
      <c r="F159" s="32"/>
    </row>
    <row r="160" ht="15.75" spans="1:6">
      <c r="A160" s="32" t="s">
        <v>81</v>
      </c>
      <c r="B160" s="32" t="s">
        <v>7</v>
      </c>
      <c r="C160" s="32" t="s">
        <v>534</v>
      </c>
      <c r="D160" s="32" t="s">
        <v>82</v>
      </c>
      <c r="E160" s="33">
        <v>183</v>
      </c>
      <c r="F160" s="32"/>
    </row>
    <row r="161" ht="15.75" spans="1:6">
      <c r="A161" s="32" t="s">
        <v>34</v>
      </c>
      <c r="B161" s="32" t="s">
        <v>7</v>
      </c>
      <c r="C161" s="32" t="s">
        <v>232</v>
      </c>
      <c r="D161" s="32" t="s">
        <v>8</v>
      </c>
      <c r="E161" s="33">
        <v>441</v>
      </c>
      <c r="F161" s="32"/>
    </row>
    <row r="162" ht="15.75" spans="1:6">
      <c r="A162" s="32" t="s">
        <v>31</v>
      </c>
      <c r="B162" s="32" t="s">
        <v>7</v>
      </c>
      <c r="C162" s="32" t="s">
        <v>511</v>
      </c>
      <c r="D162" s="32" t="s">
        <v>32</v>
      </c>
      <c r="E162" s="33">
        <v>3246</v>
      </c>
      <c r="F162" s="32"/>
    </row>
    <row r="163" ht="15.75" spans="1:6">
      <c r="A163" s="32" t="s">
        <v>55</v>
      </c>
      <c r="B163" s="32" t="s">
        <v>7</v>
      </c>
      <c r="C163" s="32" t="s">
        <v>228</v>
      </c>
      <c r="D163" s="32" t="s">
        <v>56</v>
      </c>
      <c r="E163" s="33">
        <v>242</v>
      </c>
      <c r="F163" s="32"/>
    </row>
    <row r="164" ht="15.75" spans="1:6">
      <c r="A164" s="32" t="s">
        <v>42</v>
      </c>
      <c r="B164" s="32" t="s">
        <v>7</v>
      </c>
      <c r="C164" s="32" t="s">
        <v>518</v>
      </c>
      <c r="D164" s="32" t="s">
        <v>8</v>
      </c>
      <c r="E164" s="33">
        <v>610</v>
      </c>
      <c r="F164" s="32"/>
    </row>
    <row r="165" ht="15.75" spans="1:6">
      <c r="A165" s="32" t="s">
        <v>73</v>
      </c>
      <c r="B165" s="32" t="s">
        <v>7</v>
      </c>
      <c r="C165" s="32" t="s">
        <v>508</v>
      </c>
      <c r="D165" s="32" t="s">
        <v>8</v>
      </c>
      <c r="E165" s="33">
        <v>750</v>
      </c>
      <c r="F165" s="32"/>
    </row>
    <row r="166" ht="15.75" spans="1:6">
      <c r="A166" s="32" t="s">
        <v>96</v>
      </c>
      <c r="B166" s="32" t="s">
        <v>7</v>
      </c>
      <c r="C166" s="32" t="s">
        <v>523</v>
      </c>
      <c r="D166" s="32" t="s">
        <v>32</v>
      </c>
      <c r="E166" s="33">
        <v>1801</v>
      </c>
      <c r="F166" s="32"/>
    </row>
    <row r="167" ht="15.75" spans="1:6">
      <c r="A167" s="32" t="s">
        <v>84</v>
      </c>
      <c r="B167" s="32" t="s">
        <v>7</v>
      </c>
      <c r="C167" s="32" t="s">
        <v>523</v>
      </c>
      <c r="D167" s="32" t="s">
        <v>8</v>
      </c>
      <c r="E167" s="33">
        <v>406</v>
      </c>
      <c r="F167" s="32"/>
    </row>
    <row r="168" ht="15.75" spans="1:6">
      <c r="A168" s="32" t="s">
        <v>101</v>
      </c>
      <c r="B168" s="32" t="s">
        <v>7</v>
      </c>
      <c r="C168" s="32" t="s">
        <v>505</v>
      </c>
      <c r="D168" s="32" t="s">
        <v>102</v>
      </c>
      <c r="E168" s="33">
        <v>406</v>
      </c>
      <c r="F168" s="32"/>
    </row>
    <row r="169" ht="15.75" spans="1:6">
      <c r="A169" s="32" t="s">
        <v>91</v>
      </c>
      <c r="B169" s="32" t="s">
        <v>7</v>
      </c>
      <c r="C169" s="32" t="s">
        <v>505</v>
      </c>
      <c r="D169" s="32" t="s">
        <v>8</v>
      </c>
      <c r="E169" s="33">
        <v>494</v>
      </c>
      <c r="F169" s="32"/>
    </row>
    <row r="170" ht="15.75" spans="1:6">
      <c r="A170" s="32" t="s">
        <v>135</v>
      </c>
      <c r="B170" s="32" t="s">
        <v>7</v>
      </c>
      <c r="C170" s="32" t="s">
        <v>531</v>
      </c>
      <c r="D170" s="32" t="s">
        <v>136</v>
      </c>
      <c r="E170" s="33">
        <v>551</v>
      </c>
      <c r="F170" s="32"/>
    </row>
    <row r="171" ht="15.75" spans="1:6">
      <c r="A171" s="32" t="s">
        <v>151</v>
      </c>
      <c r="B171" s="32" t="s">
        <v>7</v>
      </c>
      <c r="C171" s="32" t="s">
        <v>504</v>
      </c>
      <c r="D171" s="32" t="s">
        <v>8</v>
      </c>
      <c r="E171" s="33">
        <v>635</v>
      </c>
      <c r="F171" s="32"/>
    </row>
    <row r="172" ht="15.75" spans="1:6">
      <c r="A172" s="32" t="s">
        <v>153</v>
      </c>
      <c r="B172" s="32" t="s">
        <v>7</v>
      </c>
      <c r="C172" s="32" t="s">
        <v>516</v>
      </c>
      <c r="D172" s="32" t="s">
        <v>8</v>
      </c>
      <c r="E172" s="33">
        <v>1149</v>
      </c>
      <c r="F172" s="32"/>
    </row>
    <row r="173" ht="15.75" spans="1:6">
      <c r="A173" s="32" t="s">
        <v>171</v>
      </c>
      <c r="B173" s="32" t="s">
        <v>7</v>
      </c>
      <c r="C173" s="32" t="s">
        <v>506</v>
      </c>
      <c r="D173" s="32" t="s">
        <v>8</v>
      </c>
      <c r="E173" s="33">
        <v>920</v>
      </c>
      <c r="F173" s="32"/>
    </row>
    <row r="174" ht="15.75" spans="1:6">
      <c r="A174" s="32" t="s">
        <v>197</v>
      </c>
      <c r="B174" s="32" t="s">
        <v>7</v>
      </c>
      <c r="C174" s="32" t="s">
        <v>512</v>
      </c>
      <c r="D174" s="32" t="s">
        <v>8</v>
      </c>
      <c r="E174" s="33">
        <v>301</v>
      </c>
      <c r="F174" s="32"/>
    </row>
    <row r="175" ht="15.75" spans="1:6">
      <c r="A175" s="32" t="s">
        <v>6</v>
      </c>
      <c r="B175" s="32" t="s">
        <v>7</v>
      </c>
      <c r="C175" s="32" t="s">
        <v>524</v>
      </c>
      <c r="D175" s="32" t="s">
        <v>8</v>
      </c>
      <c r="E175" s="33">
        <v>800</v>
      </c>
      <c r="F175" s="32"/>
    </row>
    <row r="176" ht="15.75" spans="1:6">
      <c r="A176" s="32" t="s">
        <v>67</v>
      </c>
      <c r="B176" s="32" t="s">
        <v>7</v>
      </c>
      <c r="C176" s="32" t="s">
        <v>518</v>
      </c>
      <c r="D176" s="32" t="s">
        <v>68</v>
      </c>
      <c r="E176" s="33">
        <v>450</v>
      </c>
      <c r="F176" s="32"/>
    </row>
    <row r="177" ht="15.75" spans="1:6">
      <c r="A177" s="32" t="s">
        <v>93</v>
      </c>
      <c r="B177" s="32" t="s">
        <v>7</v>
      </c>
      <c r="C177" s="32" t="s">
        <v>242</v>
      </c>
      <c r="D177" s="32" t="s">
        <v>94</v>
      </c>
      <c r="E177" s="33">
        <v>503</v>
      </c>
      <c r="F177" s="32"/>
    </row>
    <row r="178" ht="15.75" spans="1:6">
      <c r="A178" s="32" t="s">
        <v>114</v>
      </c>
      <c r="B178" s="32" t="s">
        <v>7</v>
      </c>
      <c r="C178" s="32" t="s">
        <v>526</v>
      </c>
      <c r="D178" s="32" t="s">
        <v>115</v>
      </c>
      <c r="E178" s="33">
        <v>253</v>
      </c>
      <c r="F178" s="32"/>
    </row>
    <row r="179" ht="15.75" spans="1:6">
      <c r="A179" s="32" t="s">
        <v>201</v>
      </c>
      <c r="B179" s="32" t="s">
        <v>7</v>
      </c>
      <c r="C179" s="32" t="s">
        <v>512</v>
      </c>
      <c r="D179" s="32" t="s">
        <v>94</v>
      </c>
      <c r="E179" s="33">
        <v>503</v>
      </c>
      <c r="F179" s="32"/>
    </row>
    <row r="180" ht="15.75" spans="1:6">
      <c r="A180" s="32" t="s">
        <v>220</v>
      </c>
      <c r="B180" s="32" t="s">
        <v>7</v>
      </c>
      <c r="C180" s="32" t="s">
        <v>535</v>
      </c>
      <c r="D180" s="32" t="s">
        <v>221</v>
      </c>
      <c r="E180" s="33">
        <v>1090</v>
      </c>
      <c r="F180" s="226" t="s">
        <v>222</v>
      </c>
    </row>
    <row r="181" ht="15.75" spans="1:6">
      <c r="A181" s="32" t="s">
        <v>218</v>
      </c>
      <c r="B181" s="32" t="s">
        <v>7</v>
      </c>
      <c r="C181" s="32" t="s">
        <v>535</v>
      </c>
      <c r="D181" s="32" t="s">
        <v>8</v>
      </c>
      <c r="E181" s="33">
        <v>840</v>
      </c>
      <c r="F181" s="226" t="s">
        <v>219</v>
      </c>
    </row>
    <row r="182" ht="15.75" spans="1:7">
      <c r="A182" s="32"/>
      <c r="B182" s="32"/>
      <c r="C182" s="32"/>
      <c r="D182" s="32"/>
      <c r="E182" s="33">
        <f>SUM(E2:E181)</f>
        <v>256393.96</v>
      </c>
      <c r="F182" s="32"/>
      <c r="G182" s="56"/>
    </row>
    <row r="183" ht="15.75" spans="1:7">
      <c r="A183" s="32"/>
      <c r="B183" s="32"/>
      <c r="C183" s="32"/>
      <c r="D183" s="32"/>
      <c r="E183" s="33"/>
      <c r="F183" s="32"/>
      <c r="G183" s="56"/>
    </row>
    <row r="184" ht="15.75" spans="1:7">
      <c r="A184" s="32"/>
      <c r="B184" s="32"/>
      <c r="C184" s="32"/>
      <c r="D184" s="32"/>
      <c r="E184" s="33"/>
      <c r="F184" s="32"/>
      <c r="G184" s="56"/>
    </row>
    <row r="185" ht="15.75" spans="1:7">
      <c r="A185" s="32"/>
      <c r="B185" s="32"/>
      <c r="C185" s="32"/>
      <c r="D185" s="32"/>
      <c r="E185" s="33"/>
      <c r="F185" s="32"/>
      <c r="G185" s="56"/>
    </row>
    <row r="186" ht="15.75" spans="1:7">
      <c r="A186" s="32"/>
      <c r="B186" s="32"/>
      <c r="C186" s="32"/>
      <c r="D186" s="32"/>
      <c r="E186" s="33"/>
      <c r="F186" s="32"/>
      <c r="G186" s="56"/>
    </row>
    <row r="187" ht="15.75" spans="1:7">
      <c r="A187" s="32"/>
      <c r="B187" s="32"/>
      <c r="C187" s="32"/>
      <c r="D187" s="32"/>
      <c r="E187" s="33"/>
      <c r="F187" s="32"/>
      <c r="G187" s="56"/>
    </row>
    <row r="188" ht="15.75" spans="1:7">
      <c r="A188" s="32"/>
      <c r="B188" s="32"/>
      <c r="C188" s="32"/>
      <c r="D188" s="32"/>
      <c r="E188" s="33"/>
      <c r="F188" s="32"/>
      <c r="G188" s="56"/>
    </row>
    <row r="189" ht="15.75" spans="1:7">
      <c r="A189" s="32"/>
      <c r="B189" s="32"/>
      <c r="C189" s="32"/>
      <c r="D189" s="32"/>
      <c r="E189" s="33"/>
      <c r="F189" s="32"/>
      <c r="G189" s="56"/>
    </row>
    <row r="190" ht="15.75" spans="1:7">
      <c r="A190" s="32"/>
      <c r="B190" s="32"/>
      <c r="C190" s="32"/>
      <c r="D190" s="32"/>
      <c r="E190" s="33"/>
      <c r="F190" s="32"/>
      <c r="G190" s="56"/>
    </row>
    <row r="191" ht="15.75" spans="1:7">
      <c r="A191" s="32"/>
      <c r="B191" s="32"/>
      <c r="C191" s="32"/>
      <c r="D191" s="32"/>
      <c r="E191" s="33"/>
      <c r="F191" s="32"/>
      <c r="G191" s="56"/>
    </row>
    <row r="192" ht="15.75" spans="1:7">
      <c r="A192" s="32"/>
      <c r="B192" s="32"/>
      <c r="C192" s="32"/>
      <c r="D192" s="32"/>
      <c r="E192" s="33"/>
      <c r="F192" s="32"/>
      <c r="G192" s="56"/>
    </row>
    <row r="193" ht="15.75" spans="1:7">
      <c r="A193" s="32"/>
      <c r="B193" s="32"/>
      <c r="C193" s="32"/>
      <c r="D193" s="32"/>
      <c r="E193" s="33"/>
      <c r="F193" s="32"/>
      <c r="G193" s="56"/>
    </row>
    <row r="194" ht="15.75" spans="1:7">
      <c r="A194" s="32"/>
      <c r="B194" s="32"/>
      <c r="C194" s="32"/>
      <c r="D194" s="32"/>
      <c r="E194" s="33"/>
      <c r="F194" s="32"/>
      <c r="G194" s="56"/>
    </row>
    <row r="195" ht="15.75" spans="1:7">
      <c r="A195" s="32"/>
      <c r="B195" s="32"/>
      <c r="C195" s="32"/>
      <c r="D195" s="32"/>
      <c r="E195" s="33"/>
      <c r="F195" s="32"/>
      <c r="G195" s="56"/>
    </row>
    <row r="196" ht="15.75" spans="1:7">
      <c r="A196" s="32"/>
      <c r="B196" s="32"/>
      <c r="C196" s="32"/>
      <c r="D196" s="32"/>
      <c r="E196" s="33"/>
      <c r="F196" s="32"/>
      <c r="G196" s="56"/>
    </row>
    <row r="197" ht="15.75" spans="1:7">
      <c r="A197" s="32"/>
      <c r="B197" s="32"/>
      <c r="C197" s="32"/>
      <c r="D197" s="32"/>
      <c r="E197" s="33"/>
      <c r="F197" s="32"/>
      <c r="G197" s="56"/>
    </row>
    <row r="198" ht="15.75" spans="1:7">
      <c r="A198" s="32"/>
      <c r="B198" s="32"/>
      <c r="C198" s="32"/>
      <c r="D198" s="32"/>
      <c r="E198" s="33"/>
      <c r="F198" s="32"/>
      <c r="G198" s="56"/>
    </row>
    <row r="199" ht="15.75" spans="1:7">
      <c r="A199" s="32"/>
      <c r="B199" s="32"/>
      <c r="C199" s="32"/>
      <c r="D199" s="32"/>
      <c r="E199" s="33"/>
      <c r="F199" s="32"/>
      <c r="G199" s="56"/>
    </row>
    <row r="200" ht="15.75" spans="1:7">
      <c r="A200" s="32"/>
      <c r="B200" s="32"/>
      <c r="C200" s="32"/>
      <c r="D200" s="32"/>
      <c r="E200" s="33"/>
      <c r="F200" s="32"/>
      <c r="G200" s="56"/>
    </row>
    <row r="201" ht="15.75" spans="1:7">
      <c r="A201" s="32"/>
      <c r="B201" s="32"/>
      <c r="C201" s="32"/>
      <c r="D201" s="32"/>
      <c r="E201" s="33"/>
      <c r="F201" s="32"/>
      <c r="G201" s="56"/>
    </row>
    <row r="202" ht="15.75" spans="1:7">
      <c r="A202" s="32"/>
      <c r="B202" s="32"/>
      <c r="C202" s="32"/>
      <c r="D202" s="32"/>
      <c r="E202" s="33"/>
      <c r="F202" s="32"/>
      <c r="G202" s="56"/>
    </row>
    <row r="203" ht="15.75" spans="1:7">
      <c r="A203" s="32"/>
      <c r="B203" s="32"/>
      <c r="C203" s="32"/>
      <c r="D203" s="32"/>
      <c r="E203" s="33"/>
      <c r="F203" s="32"/>
      <c r="G203" s="56"/>
    </row>
    <row r="204" ht="15.75" spans="1:7">
      <c r="A204" s="32"/>
      <c r="B204" s="32"/>
      <c r="C204" s="32"/>
      <c r="D204" s="32"/>
      <c r="E204" s="33"/>
      <c r="F204" s="32"/>
      <c r="G204" s="56"/>
    </row>
    <row r="205" ht="15.75" spans="1:7">
      <c r="A205" s="32"/>
      <c r="B205" s="32"/>
      <c r="C205" s="32"/>
      <c r="D205" s="32"/>
      <c r="E205" s="33"/>
      <c r="F205" s="32"/>
      <c r="G205" s="56"/>
    </row>
    <row r="206" ht="15.75" spans="1:7">
      <c r="A206" s="32"/>
      <c r="B206" s="32"/>
      <c r="C206" s="32"/>
      <c r="D206" s="32"/>
      <c r="E206" s="33"/>
      <c r="F206" s="32"/>
      <c r="G206" s="56"/>
    </row>
    <row r="207" ht="15.75" spans="1:7">
      <c r="A207" s="32"/>
      <c r="B207" s="32"/>
      <c r="C207" s="32"/>
      <c r="D207" s="32"/>
      <c r="E207" s="33"/>
      <c r="F207" s="32"/>
      <c r="G207" s="56"/>
    </row>
    <row r="208" ht="15.75" spans="1:7">
      <c r="A208" s="32"/>
      <c r="B208" s="32"/>
      <c r="C208" s="32"/>
      <c r="D208" s="32"/>
      <c r="E208" s="33"/>
      <c r="F208" s="32"/>
      <c r="G208" s="56"/>
    </row>
    <row r="209" ht="15.75" spans="1:7">
      <c r="A209" s="32"/>
      <c r="B209" s="32"/>
      <c r="C209" s="32"/>
      <c r="D209" s="32"/>
      <c r="E209" s="33"/>
      <c r="F209" s="32"/>
      <c r="G209" s="56"/>
    </row>
    <row r="210" ht="15.75" spans="1:7">
      <c r="A210" s="32"/>
      <c r="B210" s="32"/>
      <c r="C210" s="32"/>
      <c r="D210" s="32"/>
      <c r="E210" s="33"/>
      <c r="F210" s="32"/>
      <c r="G210" s="56"/>
    </row>
    <row r="211" ht="15.75" spans="1:7">
      <c r="A211" s="32"/>
      <c r="B211" s="32"/>
      <c r="C211" s="32"/>
      <c r="D211" s="32"/>
      <c r="E211" s="33"/>
      <c r="F211" s="32"/>
      <c r="G211" s="56"/>
    </row>
    <row r="212" ht="15.75" spans="1:7">
      <c r="A212" s="32"/>
      <c r="B212" s="32"/>
      <c r="C212" s="32"/>
      <c r="D212" s="32"/>
      <c r="E212" s="33"/>
      <c r="F212" s="32"/>
      <c r="G212" s="56"/>
    </row>
    <row r="213" ht="15.75" spans="1:7">
      <c r="A213" s="32"/>
      <c r="B213" s="32"/>
      <c r="C213" s="32"/>
      <c r="D213" s="32"/>
      <c r="E213" s="33"/>
      <c r="F213" s="32"/>
      <c r="G213" s="56"/>
    </row>
    <row r="214" ht="15.75" spans="1:7">
      <c r="A214" s="32"/>
      <c r="B214" s="32"/>
      <c r="C214" s="32"/>
      <c r="D214" s="32"/>
      <c r="E214" s="33"/>
      <c r="F214" s="32"/>
      <c r="G214" s="56"/>
    </row>
    <row r="215" ht="15.75" spans="1:7">
      <c r="A215" s="32"/>
      <c r="B215" s="32"/>
      <c r="C215" s="32"/>
      <c r="D215" s="32"/>
      <c r="E215" s="33"/>
      <c r="F215" s="32"/>
      <c r="G215" s="56"/>
    </row>
    <row r="216" spans="1:6">
      <c r="A216" s="37"/>
      <c r="B216" s="37"/>
      <c r="C216" s="37"/>
      <c r="D216" s="37"/>
      <c r="E216" s="78"/>
      <c r="F216" s="37"/>
    </row>
    <row r="217" s="65" customFormat="1" ht="15.75" spans="1:6">
      <c r="A217" s="72" t="s">
        <v>453</v>
      </c>
      <c r="B217" s="72" t="s">
        <v>7</v>
      </c>
      <c r="C217" s="72" t="s">
        <v>535</v>
      </c>
      <c r="D217" s="72" t="s">
        <v>454</v>
      </c>
      <c r="E217" s="72">
        <v>699</v>
      </c>
      <c r="F217" s="227" t="s">
        <v>455</v>
      </c>
    </row>
    <row r="218" s="65" customFormat="1" ht="15.75" spans="1:6">
      <c r="A218" s="72" t="s">
        <v>468</v>
      </c>
      <c r="B218" s="72" t="s">
        <v>7</v>
      </c>
      <c r="C218" s="72" t="s">
        <v>524</v>
      </c>
      <c r="D218" s="72" t="s">
        <v>99</v>
      </c>
      <c r="E218" s="72">
        <v>656</v>
      </c>
      <c r="F218" s="227" t="s">
        <v>469</v>
      </c>
    </row>
    <row r="219" ht="15.75" spans="1:6">
      <c r="A219" s="79" t="s">
        <v>413</v>
      </c>
      <c r="B219" s="79" t="s">
        <v>7</v>
      </c>
      <c r="C219" s="79" t="s">
        <v>516</v>
      </c>
      <c r="D219" s="79" t="s">
        <v>414</v>
      </c>
      <c r="E219" s="79">
        <v>207</v>
      </c>
      <c r="F219" s="80" t="s">
        <v>536</v>
      </c>
    </row>
    <row r="220" s="65" customFormat="1" ht="15.75" spans="1:6">
      <c r="A220" s="72" t="s">
        <v>459</v>
      </c>
      <c r="B220" s="72" t="s">
        <v>7</v>
      </c>
      <c r="C220" s="72" t="s">
        <v>512</v>
      </c>
      <c r="D220" s="72" t="s">
        <v>460</v>
      </c>
      <c r="E220" s="72">
        <v>676</v>
      </c>
      <c r="F220" s="65" t="s">
        <v>461</v>
      </c>
    </row>
    <row r="221" s="65" customFormat="1" ht="15.75" spans="1:6">
      <c r="A221" s="72" t="s">
        <v>456</v>
      </c>
      <c r="B221" s="72" t="s">
        <v>7</v>
      </c>
      <c r="C221" s="72" t="s">
        <v>505</v>
      </c>
      <c r="D221" s="72" t="s">
        <v>457</v>
      </c>
      <c r="E221" s="72">
        <v>1364</v>
      </c>
      <c r="F221" s="227" t="s">
        <v>458</v>
      </c>
    </row>
    <row r="222" s="64" customFormat="1" ht="15.75" spans="1:5">
      <c r="A222" s="58" t="s">
        <v>473</v>
      </c>
      <c r="B222" s="58" t="s">
        <v>7</v>
      </c>
      <c r="C222" s="58" t="s">
        <v>506</v>
      </c>
      <c r="D222" s="58" t="s">
        <v>386</v>
      </c>
      <c r="E222" s="58">
        <v>802</v>
      </c>
    </row>
    <row r="223" ht="15.75" spans="1:6">
      <c r="A223" s="81" t="s">
        <v>395</v>
      </c>
      <c r="B223" s="81" t="s">
        <v>7</v>
      </c>
      <c r="C223" s="81" t="s">
        <v>535</v>
      </c>
      <c r="D223" s="81" t="s">
        <v>396</v>
      </c>
      <c r="E223" s="81">
        <v>999</v>
      </c>
      <c r="F223" s="82"/>
    </row>
    <row r="224" ht="15.75" spans="1:6">
      <c r="A224" s="81" t="s">
        <v>398</v>
      </c>
      <c r="B224" s="81" t="s">
        <v>7</v>
      </c>
      <c r="C224" s="81" t="s">
        <v>524</v>
      </c>
      <c r="D224" s="81" t="s">
        <v>399</v>
      </c>
      <c r="E224" s="81">
        <v>679</v>
      </c>
      <c r="F224" s="82"/>
    </row>
    <row r="225" s="65" customFormat="1" ht="15.75" spans="1:5">
      <c r="A225" s="72" t="s">
        <v>416</v>
      </c>
      <c r="B225" s="72" t="s">
        <v>7</v>
      </c>
      <c r="C225" s="72" t="s">
        <v>535</v>
      </c>
      <c r="D225" s="72" t="s">
        <v>149</v>
      </c>
      <c r="E225" s="72">
        <v>1119</v>
      </c>
    </row>
    <row r="226" s="65" customFormat="1" ht="15.75" spans="1:6">
      <c r="A226" s="72" t="s">
        <v>462</v>
      </c>
      <c r="B226" s="72" t="s">
        <v>7</v>
      </c>
      <c r="C226" s="72" t="s">
        <v>535</v>
      </c>
      <c r="D226" s="72" t="s">
        <v>463</v>
      </c>
      <c r="E226" s="72">
        <v>2543</v>
      </c>
      <c r="F226" s="65" t="s">
        <v>464</v>
      </c>
    </row>
    <row r="227" s="65" customFormat="1" ht="15.75" spans="1:6">
      <c r="A227" s="72" t="s">
        <v>465</v>
      </c>
      <c r="B227" s="72" t="s">
        <v>7</v>
      </c>
      <c r="C227" s="72" t="s">
        <v>537</v>
      </c>
      <c r="D227" s="72" t="s">
        <v>466</v>
      </c>
      <c r="E227" s="72">
        <v>861</v>
      </c>
      <c r="F227" s="227" t="s">
        <v>467</v>
      </c>
    </row>
    <row r="228" ht="15.75" spans="1:6">
      <c r="A228" s="81" t="s">
        <v>412</v>
      </c>
      <c r="B228" s="81" t="s">
        <v>7</v>
      </c>
      <c r="C228" s="81" t="s">
        <v>537</v>
      </c>
      <c r="D228" s="81" t="s">
        <v>24</v>
      </c>
      <c r="E228" s="81">
        <v>948</v>
      </c>
      <c r="F228" s="82"/>
    </row>
  </sheetData>
  <autoFilter xmlns:etc="http://www.wps.cn/officeDocument/2017/etCustomData" ref="A1:G228" etc:filterBottomFollowUsedRange="0">
    <sortState ref="A1:G228">
      <sortCondition ref="D1" sortBy="cellColor" dxfId="3"/>
    </sortState>
    <extLst/>
  </autoFilter>
  <conditionalFormatting sqref="A1:A182">
    <cfRule type="duplicateValues" dxfId="1" priority="1"/>
  </conditionalFormatting>
  <conditionalFormatting sqref="A$1:A$1048576">
    <cfRule type="duplicateValues" dxfId="1" priority="5"/>
  </conditionalFormatting>
  <conditionalFormatting sqref="A96:A133">
    <cfRule type="duplicateValues" dxfId="1" priority="10"/>
  </conditionalFormatting>
  <conditionalFormatting sqref="A135:A216">
    <cfRule type="duplicateValues" dxfId="1" priority="6"/>
  </conditionalFormatting>
  <conditionalFormatting sqref="A1:A134 A217:A1048576">
    <cfRule type="duplicateValues" dxfId="1" priority="9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31" workbookViewId="0">
      <selection activeCell="F2" sqref="F2"/>
    </sheetView>
  </sheetViews>
  <sheetFormatPr defaultColWidth="9.14285714285714" defaultRowHeight="15" outlineLevelCol="5"/>
  <cols>
    <col min="1" max="1" width="18.5714285714286" customWidth="1"/>
    <col min="2" max="2" width="14.1428571428571" customWidth="1"/>
    <col min="3" max="3" width="13.8571428571429" customWidth="1"/>
    <col min="4" max="4" width="52.7142857142857" customWidth="1"/>
    <col min="5" max="5" width="24.7142857142857" customWidth="1"/>
    <col min="6" max="6" width="14.4285714285714" customWidth="1"/>
  </cols>
  <sheetData>
    <row r="1" ht="15.75" spans="1:5">
      <c r="A1" s="56" t="s">
        <v>0</v>
      </c>
      <c r="B1" s="56" t="s">
        <v>1</v>
      </c>
      <c r="C1" s="56" t="s">
        <v>2</v>
      </c>
      <c r="D1" s="56" t="s">
        <v>502</v>
      </c>
      <c r="E1" s="57" t="s">
        <v>4</v>
      </c>
    </row>
    <row r="2" ht="15.75" spans="1:6">
      <c r="A2" s="58" t="s">
        <v>380</v>
      </c>
      <c r="B2" s="58" t="s">
        <v>7</v>
      </c>
      <c r="C2" s="58" t="s">
        <v>522</v>
      </c>
      <c r="D2" s="59" t="s">
        <v>381</v>
      </c>
      <c r="E2" s="60">
        <v>453</v>
      </c>
      <c r="F2" s="61" t="s">
        <v>313</v>
      </c>
    </row>
    <row r="3" ht="15.75" spans="1:5">
      <c r="A3" s="58" t="s">
        <v>367</v>
      </c>
      <c r="B3" s="58" t="s">
        <v>145</v>
      </c>
      <c r="C3" s="58" t="s">
        <v>504</v>
      </c>
      <c r="D3" s="58" t="s">
        <v>361</v>
      </c>
      <c r="E3" s="60">
        <v>575</v>
      </c>
    </row>
    <row r="4" ht="15.75" spans="1:5">
      <c r="A4" s="58" t="s">
        <v>362</v>
      </c>
      <c r="B4" s="58" t="s">
        <v>145</v>
      </c>
      <c r="C4" s="58" t="s">
        <v>504</v>
      </c>
      <c r="D4" s="58" t="s">
        <v>361</v>
      </c>
      <c r="E4" s="60">
        <v>1281</v>
      </c>
    </row>
    <row r="5" ht="15.75" spans="1:5">
      <c r="A5" s="58" t="s">
        <v>360</v>
      </c>
      <c r="B5" s="58" t="s">
        <v>145</v>
      </c>
      <c r="C5" s="58" t="s">
        <v>504</v>
      </c>
      <c r="D5" s="58" t="s">
        <v>361</v>
      </c>
      <c r="E5" s="60">
        <v>1244</v>
      </c>
    </row>
    <row r="6" ht="15.75" spans="1:5">
      <c r="A6" s="58" t="s">
        <v>371</v>
      </c>
      <c r="B6" s="58" t="s">
        <v>145</v>
      </c>
      <c r="C6" s="58" t="s">
        <v>504</v>
      </c>
      <c r="D6" s="58" t="s">
        <v>361</v>
      </c>
      <c r="E6" s="60">
        <v>637</v>
      </c>
    </row>
    <row r="7" ht="15.75" spans="1:5">
      <c r="A7" s="58" t="s">
        <v>363</v>
      </c>
      <c r="B7" s="58" t="s">
        <v>145</v>
      </c>
      <c r="C7" s="58" t="s">
        <v>504</v>
      </c>
      <c r="D7" s="58" t="s">
        <v>361</v>
      </c>
      <c r="E7" s="60">
        <v>2458</v>
      </c>
    </row>
    <row r="8" ht="15.75" spans="1:5">
      <c r="A8" s="58" t="s">
        <v>365</v>
      </c>
      <c r="B8" s="58" t="s">
        <v>145</v>
      </c>
      <c r="C8" s="58" t="s">
        <v>504</v>
      </c>
      <c r="D8" s="58" t="s">
        <v>361</v>
      </c>
      <c r="E8" s="60">
        <v>457</v>
      </c>
    </row>
    <row r="9" ht="15.75" spans="1:5">
      <c r="A9" s="58" t="s">
        <v>366</v>
      </c>
      <c r="B9" s="58" t="s">
        <v>145</v>
      </c>
      <c r="C9" s="58" t="s">
        <v>504</v>
      </c>
      <c r="D9" s="58" t="s">
        <v>361</v>
      </c>
      <c r="E9" s="60">
        <v>524</v>
      </c>
    </row>
    <row r="10" ht="15.75" spans="1:5">
      <c r="A10" s="58" t="s">
        <v>364</v>
      </c>
      <c r="B10" s="58" t="s">
        <v>145</v>
      </c>
      <c r="C10" s="58" t="s">
        <v>504</v>
      </c>
      <c r="D10" s="58" t="s">
        <v>361</v>
      </c>
      <c r="E10" s="60">
        <v>1374</v>
      </c>
    </row>
    <row r="11" ht="15.75" spans="1:5">
      <c r="A11" s="58" t="s">
        <v>370</v>
      </c>
      <c r="B11" s="58" t="s">
        <v>145</v>
      </c>
      <c r="C11" s="58" t="s">
        <v>504</v>
      </c>
      <c r="D11" s="58" t="s">
        <v>361</v>
      </c>
      <c r="E11" s="60">
        <v>2322</v>
      </c>
    </row>
    <row r="12" ht="15.75" spans="1:5">
      <c r="A12" s="58" t="s">
        <v>369</v>
      </c>
      <c r="B12" s="58" t="s">
        <v>145</v>
      </c>
      <c r="C12" s="58" t="s">
        <v>504</v>
      </c>
      <c r="D12" s="58" t="s">
        <v>361</v>
      </c>
      <c r="E12" s="60">
        <v>3194</v>
      </c>
    </row>
    <row r="13" ht="15.75" spans="1:5">
      <c r="A13" s="58" t="s">
        <v>368</v>
      </c>
      <c r="B13" s="58" t="s">
        <v>145</v>
      </c>
      <c r="C13" s="58" t="s">
        <v>504</v>
      </c>
      <c r="D13" s="58" t="s">
        <v>361</v>
      </c>
      <c r="E13" s="60">
        <v>945</v>
      </c>
    </row>
    <row r="14" ht="15.75" spans="1:5">
      <c r="A14" s="58" t="s">
        <v>322</v>
      </c>
      <c r="B14" s="58" t="s">
        <v>7</v>
      </c>
      <c r="C14" s="58" t="s">
        <v>513</v>
      </c>
      <c r="D14" s="58" t="s">
        <v>180</v>
      </c>
      <c r="E14" s="60">
        <v>270</v>
      </c>
    </row>
    <row r="15" ht="15.75" spans="1:5">
      <c r="A15" s="58" t="s">
        <v>323</v>
      </c>
      <c r="B15" s="58" t="s">
        <v>7</v>
      </c>
      <c r="C15" s="58" t="s">
        <v>514</v>
      </c>
      <c r="D15" s="58" t="s">
        <v>180</v>
      </c>
      <c r="E15" s="60">
        <v>270</v>
      </c>
    </row>
    <row r="16" ht="15.75" spans="1:5">
      <c r="A16" s="58" t="s">
        <v>179</v>
      </c>
      <c r="B16" s="58" t="s">
        <v>7</v>
      </c>
      <c r="C16" s="58" t="s">
        <v>516</v>
      </c>
      <c r="D16" s="58" t="s">
        <v>180</v>
      </c>
      <c r="E16" s="60">
        <v>460</v>
      </c>
    </row>
    <row r="17" ht="15.75" spans="1:5">
      <c r="A17" s="58" t="s">
        <v>348</v>
      </c>
      <c r="B17" s="58" t="s">
        <v>7</v>
      </c>
      <c r="C17" s="58" t="s">
        <v>515</v>
      </c>
      <c r="D17" s="58" t="s">
        <v>349</v>
      </c>
      <c r="E17" s="60">
        <v>2045</v>
      </c>
    </row>
    <row r="18" ht="15.75" spans="1:5">
      <c r="A18" s="58" t="s">
        <v>311</v>
      </c>
      <c r="B18" s="58" t="s">
        <v>7</v>
      </c>
      <c r="C18" s="58" t="s">
        <v>513</v>
      </c>
      <c r="D18" s="59" t="s">
        <v>312</v>
      </c>
      <c r="E18" s="60">
        <v>294</v>
      </c>
    </row>
    <row r="19" ht="15.75" spans="1:5">
      <c r="A19" s="58" t="s">
        <v>326</v>
      </c>
      <c r="B19" s="58" t="s">
        <v>7</v>
      </c>
      <c r="C19" s="58" t="s">
        <v>511</v>
      </c>
      <c r="D19" s="58" t="s">
        <v>327</v>
      </c>
      <c r="E19" s="60">
        <v>952</v>
      </c>
    </row>
    <row r="20" ht="15.75" spans="1:5">
      <c r="A20" s="58" t="s">
        <v>328</v>
      </c>
      <c r="B20" s="58" t="s">
        <v>7</v>
      </c>
      <c r="C20" s="58" t="s">
        <v>507</v>
      </c>
      <c r="D20" s="58" t="s">
        <v>329</v>
      </c>
      <c r="E20" s="60">
        <v>395</v>
      </c>
    </row>
    <row r="21" ht="15.75" spans="1:5">
      <c r="A21" s="58" t="s">
        <v>356</v>
      </c>
      <c r="B21" s="58" t="s">
        <v>7</v>
      </c>
      <c r="C21" s="58" t="s">
        <v>508</v>
      </c>
      <c r="D21" s="58" t="s">
        <v>357</v>
      </c>
      <c r="E21" s="60">
        <v>483</v>
      </c>
    </row>
    <row r="22" ht="15.75" spans="1:5">
      <c r="A22" s="58" t="s">
        <v>384</v>
      </c>
      <c r="B22" s="58" t="s">
        <v>7</v>
      </c>
      <c r="C22" s="58" t="s">
        <v>506</v>
      </c>
      <c r="D22" s="58" t="s">
        <v>340</v>
      </c>
      <c r="E22" s="60">
        <v>1510</v>
      </c>
    </row>
    <row r="23" ht="15.75" spans="1:5">
      <c r="A23" s="58" t="s">
        <v>341</v>
      </c>
      <c r="B23" s="58" t="s">
        <v>7</v>
      </c>
      <c r="C23" s="58" t="s">
        <v>507</v>
      </c>
      <c r="D23" s="58" t="s">
        <v>340</v>
      </c>
      <c r="E23" s="60">
        <v>1221</v>
      </c>
    </row>
    <row r="24" ht="15.75" spans="1:5">
      <c r="A24" s="58" t="s">
        <v>339</v>
      </c>
      <c r="B24" s="58" t="s">
        <v>7</v>
      </c>
      <c r="C24" s="58" t="s">
        <v>242</v>
      </c>
      <c r="D24" s="58" t="s">
        <v>340</v>
      </c>
      <c r="E24" s="60">
        <v>477</v>
      </c>
    </row>
    <row r="25" ht="15.75" spans="1:5">
      <c r="A25" s="58" t="s">
        <v>383</v>
      </c>
      <c r="B25" s="58" t="s">
        <v>7</v>
      </c>
      <c r="C25" s="58" t="s">
        <v>512</v>
      </c>
      <c r="D25" s="58" t="s">
        <v>340</v>
      </c>
      <c r="E25" s="60">
        <v>545</v>
      </c>
    </row>
    <row r="26" ht="15.75" spans="1:5">
      <c r="A26" s="58" t="s">
        <v>347</v>
      </c>
      <c r="B26" s="58" t="s">
        <v>7</v>
      </c>
      <c r="C26" s="58" t="s">
        <v>505</v>
      </c>
      <c r="D26" s="58" t="s">
        <v>331</v>
      </c>
      <c r="E26" s="60">
        <v>2017</v>
      </c>
    </row>
    <row r="27" ht="15.75" spans="1:5">
      <c r="A27" s="58" t="s">
        <v>359</v>
      </c>
      <c r="B27" s="58" t="s">
        <v>7</v>
      </c>
      <c r="C27" s="58" t="s">
        <v>505</v>
      </c>
      <c r="D27" s="58" t="s">
        <v>331</v>
      </c>
      <c r="E27" s="60">
        <v>903</v>
      </c>
    </row>
    <row r="28" ht="15.75" spans="1:5">
      <c r="A28" s="58" t="s">
        <v>358</v>
      </c>
      <c r="B28" s="58" t="s">
        <v>7</v>
      </c>
      <c r="C28" s="58" t="s">
        <v>517</v>
      </c>
      <c r="D28" s="58" t="s">
        <v>331</v>
      </c>
      <c r="E28" s="60">
        <v>729</v>
      </c>
    </row>
    <row r="29" ht="15.75" spans="1:5">
      <c r="A29" s="58" t="s">
        <v>372</v>
      </c>
      <c r="B29" s="58" t="s">
        <v>7</v>
      </c>
      <c r="C29" s="58" t="s">
        <v>245</v>
      </c>
      <c r="D29" s="58" t="s">
        <v>331</v>
      </c>
      <c r="E29" s="60">
        <v>568</v>
      </c>
    </row>
    <row r="30" ht="15.75" spans="1:5">
      <c r="A30" s="58" t="s">
        <v>330</v>
      </c>
      <c r="B30" s="58" t="s">
        <v>7</v>
      </c>
      <c r="C30" s="58" t="s">
        <v>228</v>
      </c>
      <c r="D30" s="58" t="s">
        <v>331</v>
      </c>
      <c r="E30" s="60">
        <v>455</v>
      </c>
    </row>
    <row r="31" ht="15.75" spans="1:5">
      <c r="A31" s="58" t="s">
        <v>355</v>
      </c>
      <c r="B31" s="58" t="s">
        <v>7</v>
      </c>
      <c r="C31" s="58" t="s">
        <v>519</v>
      </c>
      <c r="D31" s="58" t="s">
        <v>331</v>
      </c>
      <c r="E31" s="60">
        <v>353</v>
      </c>
    </row>
    <row r="32" ht="15.75" spans="1:5">
      <c r="A32" s="62" t="s">
        <v>390</v>
      </c>
      <c r="B32" s="62" t="s">
        <v>7</v>
      </c>
      <c r="C32" s="62" t="s">
        <v>524</v>
      </c>
      <c r="D32" s="62" t="s">
        <v>331</v>
      </c>
      <c r="E32" s="63">
        <v>1110</v>
      </c>
    </row>
    <row r="33" ht="15.75" spans="1:5">
      <c r="A33" s="58" t="s">
        <v>332</v>
      </c>
      <c r="B33" s="58" t="s">
        <v>7</v>
      </c>
      <c r="C33" s="58" t="s">
        <v>232</v>
      </c>
      <c r="D33" s="58" t="s">
        <v>333</v>
      </c>
      <c r="E33" s="60">
        <v>411</v>
      </c>
    </row>
    <row r="34" ht="15.75" spans="1:5">
      <c r="A34" s="58" t="s">
        <v>144</v>
      </c>
      <c r="B34" s="58" t="s">
        <v>145</v>
      </c>
      <c r="C34" s="58" t="s">
        <v>245</v>
      </c>
      <c r="D34" s="58" t="s">
        <v>146</v>
      </c>
      <c r="E34" s="60">
        <v>1680</v>
      </c>
    </row>
    <row r="35" ht="15.75" spans="1:5">
      <c r="A35" s="58" t="s">
        <v>336</v>
      </c>
      <c r="B35" s="58" t="s">
        <v>7</v>
      </c>
      <c r="C35" s="58" t="s">
        <v>507</v>
      </c>
      <c r="D35" s="58" t="s">
        <v>335</v>
      </c>
      <c r="E35" s="60">
        <v>468</v>
      </c>
    </row>
    <row r="36" ht="15.75" spans="1:5">
      <c r="A36" s="58" t="s">
        <v>334</v>
      </c>
      <c r="B36" s="58" t="s">
        <v>7</v>
      </c>
      <c r="C36" s="58" t="s">
        <v>509</v>
      </c>
      <c r="D36" s="58" t="s">
        <v>335</v>
      </c>
      <c r="E36" s="60">
        <v>448</v>
      </c>
    </row>
    <row r="37" ht="15.75" spans="1:5">
      <c r="A37" s="58" t="s">
        <v>346</v>
      </c>
      <c r="B37" s="58" t="s">
        <v>7</v>
      </c>
      <c r="C37" s="58" t="s">
        <v>510</v>
      </c>
      <c r="D37" s="58" t="s">
        <v>335</v>
      </c>
      <c r="E37" s="60">
        <v>526</v>
      </c>
    </row>
    <row r="38" ht="15.75" spans="1:5">
      <c r="A38" s="58" t="s">
        <v>377</v>
      </c>
      <c r="B38" s="58" t="s">
        <v>7</v>
      </c>
      <c r="C38" s="58" t="s">
        <v>520</v>
      </c>
      <c r="D38" s="59" t="s">
        <v>378</v>
      </c>
      <c r="E38" s="60">
        <v>467</v>
      </c>
    </row>
    <row r="39" ht="15.75" spans="1:5">
      <c r="A39" s="58" t="s">
        <v>320</v>
      </c>
      <c r="B39" s="58" t="s">
        <v>7</v>
      </c>
      <c r="C39" s="58" t="s">
        <v>507</v>
      </c>
      <c r="D39" s="58" t="s">
        <v>321</v>
      </c>
      <c r="E39" s="60">
        <v>936</v>
      </c>
    </row>
    <row r="40" ht="15.75" spans="1:5">
      <c r="A40" s="58" t="s">
        <v>317</v>
      </c>
      <c r="B40" s="58" t="s">
        <v>7</v>
      </c>
      <c r="C40" s="58" t="s">
        <v>236</v>
      </c>
      <c r="D40" s="58" t="s">
        <v>318</v>
      </c>
      <c r="E40" s="60">
        <v>5730</v>
      </c>
    </row>
    <row r="41" ht="15.75" spans="1:5">
      <c r="A41" s="58" t="s">
        <v>387</v>
      </c>
      <c r="B41" s="58" t="s">
        <v>7</v>
      </c>
      <c r="C41" s="58" t="s">
        <v>516</v>
      </c>
      <c r="D41" s="58" t="s">
        <v>388</v>
      </c>
      <c r="E41" s="60">
        <v>1237</v>
      </c>
    </row>
    <row r="42" ht="15.75" spans="1:5">
      <c r="A42" s="58" t="s">
        <v>213</v>
      </c>
      <c r="B42" s="58" t="s">
        <v>7</v>
      </c>
      <c r="C42" s="58" t="s">
        <v>524</v>
      </c>
      <c r="D42" s="58" t="s">
        <v>214</v>
      </c>
      <c r="E42" s="60">
        <v>687</v>
      </c>
    </row>
    <row r="43" ht="15.75" spans="1:5">
      <c r="A43" s="58" t="s">
        <v>352</v>
      </c>
      <c r="B43" s="58" t="s">
        <v>7</v>
      </c>
      <c r="C43" s="58" t="s">
        <v>521</v>
      </c>
      <c r="D43" s="59" t="s">
        <v>353</v>
      </c>
      <c r="E43" s="60">
        <v>1665</v>
      </c>
    </row>
    <row r="44" ht="15.75" spans="1:5">
      <c r="A44" s="58" t="s">
        <v>342</v>
      </c>
      <c r="B44" s="58" t="s">
        <v>7</v>
      </c>
      <c r="C44" s="58" t="s">
        <v>523</v>
      </c>
      <c r="D44" s="58" t="s">
        <v>343</v>
      </c>
      <c r="E44" s="60">
        <v>4963</v>
      </c>
    </row>
    <row r="45" ht="15.75" spans="1:5">
      <c r="A45" s="58" t="s">
        <v>344</v>
      </c>
      <c r="B45" s="58" t="s">
        <v>7</v>
      </c>
      <c r="C45" s="58" t="s">
        <v>523</v>
      </c>
      <c r="D45" s="58" t="s">
        <v>345</v>
      </c>
      <c r="E45" s="60">
        <v>447</v>
      </c>
    </row>
    <row r="46" ht="15.75" spans="1:5">
      <c r="A46" s="58" t="s">
        <v>373</v>
      </c>
      <c r="B46" s="58" t="s">
        <v>7</v>
      </c>
      <c r="C46" s="58" t="s">
        <v>504</v>
      </c>
      <c r="D46" s="58" t="s">
        <v>374</v>
      </c>
      <c r="E46" s="60">
        <v>11290</v>
      </c>
    </row>
    <row r="47" ht="15.75" spans="1:5">
      <c r="A47" s="62" t="s">
        <v>324</v>
      </c>
      <c r="B47" s="62" t="s">
        <v>7</v>
      </c>
      <c r="C47" s="62" t="s">
        <v>510</v>
      </c>
      <c r="D47" s="62" t="s">
        <v>325</v>
      </c>
      <c r="E47" s="63">
        <v>3447</v>
      </c>
    </row>
    <row r="48" ht="15.75" spans="1:5">
      <c r="A48" s="58" t="s">
        <v>350</v>
      </c>
      <c r="B48" s="58" t="s">
        <v>7</v>
      </c>
      <c r="C48" s="58" t="s">
        <v>518</v>
      </c>
      <c r="D48" s="58" t="s">
        <v>351</v>
      </c>
      <c r="E48" s="60">
        <v>4806</v>
      </c>
    </row>
    <row r="49" ht="15.75" spans="1:5">
      <c r="A49" s="58" t="s">
        <v>375</v>
      </c>
      <c r="B49" s="58" t="s">
        <v>7</v>
      </c>
      <c r="C49" s="58" t="s">
        <v>504</v>
      </c>
      <c r="D49" s="58" t="s">
        <v>376</v>
      </c>
      <c r="E49" s="60">
        <v>290</v>
      </c>
    </row>
    <row r="50" ht="15.75" spans="1:5">
      <c r="A50" s="62" t="s">
        <v>385</v>
      </c>
      <c r="B50" s="62" t="s">
        <v>7</v>
      </c>
      <c r="C50" s="62" t="s">
        <v>512</v>
      </c>
      <c r="D50" s="62" t="s">
        <v>386</v>
      </c>
      <c r="E50" s="63">
        <v>1500</v>
      </c>
    </row>
    <row r="51" ht="15.75" spans="1:5">
      <c r="A51" s="62" t="s">
        <v>389</v>
      </c>
      <c r="B51" s="62" t="s">
        <v>7</v>
      </c>
      <c r="C51" s="62" t="s">
        <v>524</v>
      </c>
      <c r="D51" s="62" t="s">
        <v>386</v>
      </c>
      <c r="E51" s="63">
        <v>511</v>
      </c>
    </row>
    <row r="52" ht="15.75" spans="1:5">
      <c r="A52" s="58" t="s">
        <v>337</v>
      </c>
      <c r="B52" s="58" t="s">
        <v>7</v>
      </c>
      <c r="C52" s="58" t="s">
        <v>232</v>
      </c>
      <c r="D52" s="58" t="s">
        <v>338</v>
      </c>
      <c r="E52" s="60">
        <v>472</v>
      </c>
    </row>
  </sheetData>
  <autoFilter xmlns:etc="http://www.wps.cn/officeDocument/2017/etCustomData" ref="A1:E52" etc:filterBottomFollowUsedRange="0">
    <sortState ref="A1:E52">
      <sortCondition ref="D1"/>
    </sortState>
    <extLst/>
  </autoFilter>
  <conditionalFormatting sqref="A1:A52">
    <cfRule type="duplicateValues" dxfId="1" priority="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4"/>
  <sheetViews>
    <sheetView zoomScale="145" zoomScaleNormal="145" workbookViewId="0">
      <selection activeCell="F11" sqref="F11"/>
    </sheetView>
  </sheetViews>
  <sheetFormatPr defaultColWidth="9.14285714285714" defaultRowHeight="15" outlineLevelCol="6"/>
  <cols>
    <col min="1" max="1" width="18.5714285714286" customWidth="1"/>
    <col min="2" max="2" width="7.85714285714286" customWidth="1"/>
    <col min="3" max="3" width="13.8571428571429" customWidth="1"/>
    <col min="4" max="4" width="61.5714285714286" customWidth="1"/>
    <col min="5" max="5" width="9.57142857142857" customWidth="1"/>
    <col min="6" max="6" width="56.7142857142857" customWidth="1"/>
  </cols>
  <sheetData>
    <row r="2" spans="1:5">
      <c r="A2" s="1" t="s">
        <v>13</v>
      </c>
      <c r="B2" s="1" t="s">
        <v>7</v>
      </c>
      <c r="C2" s="2">
        <v>46056</v>
      </c>
      <c r="D2" s="1" t="s">
        <v>14</v>
      </c>
      <c r="E2" s="3">
        <v>402</v>
      </c>
    </row>
    <row r="3" spans="1:5">
      <c r="A3" s="4" t="s">
        <v>84</v>
      </c>
      <c r="B3" s="4" t="s">
        <v>7</v>
      </c>
      <c r="C3" s="5">
        <v>46062</v>
      </c>
      <c r="D3" s="4" t="s">
        <v>8</v>
      </c>
      <c r="E3" s="6">
        <v>406</v>
      </c>
    </row>
    <row r="4" spans="1:5">
      <c r="A4" s="4" t="s">
        <v>101</v>
      </c>
      <c r="B4" s="4" t="s">
        <v>7</v>
      </c>
      <c r="C4" s="5">
        <v>46063</v>
      </c>
      <c r="D4" s="4" t="s">
        <v>102</v>
      </c>
      <c r="E4" s="6">
        <v>406</v>
      </c>
    </row>
    <row r="5" spans="1:5">
      <c r="A5" s="4" t="s">
        <v>88</v>
      </c>
      <c r="B5" s="4" t="s">
        <v>7</v>
      </c>
      <c r="C5" s="5">
        <v>46063</v>
      </c>
      <c r="D5" s="4" t="s">
        <v>89</v>
      </c>
      <c r="E5" s="6">
        <v>408</v>
      </c>
    </row>
    <row r="6" spans="1:5">
      <c r="A6" s="4" t="s">
        <v>34</v>
      </c>
      <c r="B6" s="4" t="s">
        <v>7</v>
      </c>
      <c r="C6" s="5">
        <v>46057</v>
      </c>
      <c r="D6" s="4" t="s">
        <v>8</v>
      </c>
      <c r="E6" s="6">
        <v>441</v>
      </c>
    </row>
    <row r="7" spans="1:5">
      <c r="A7" s="7" t="s">
        <v>194</v>
      </c>
      <c r="B7" s="7" t="s">
        <v>7</v>
      </c>
      <c r="C7" s="8">
        <v>46073</v>
      </c>
      <c r="D7" s="7" t="s">
        <v>195</v>
      </c>
      <c r="E7" s="9">
        <v>445</v>
      </c>
    </row>
    <row r="8" spans="1:5">
      <c r="A8" s="7" t="s">
        <v>207</v>
      </c>
      <c r="B8" s="7" t="s">
        <v>7</v>
      </c>
      <c r="C8" s="8">
        <v>46074</v>
      </c>
      <c r="D8" s="7" t="s">
        <v>208</v>
      </c>
      <c r="E8" s="10">
        <v>447</v>
      </c>
    </row>
    <row r="9" spans="1:6">
      <c r="A9" s="4" t="s">
        <v>64</v>
      </c>
      <c r="B9" s="4" t="s">
        <v>7</v>
      </c>
      <c r="C9" s="5">
        <v>46060</v>
      </c>
      <c r="D9" s="4" t="s">
        <v>65</v>
      </c>
      <c r="E9" s="6">
        <v>450</v>
      </c>
      <c r="F9" s="225" t="s">
        <v>66</v>
      </c>
    </row>
    <row r="10" spans="1:5">
      <c r="A10" s="4" t="s">
        <v>67</v>
      </c>
      <c r="B10" s="4" t="s">
        <v>7</v>
      </c>
      <c r="C10" s="5">
        <v>46060</v>
      </c>
      <c r="D10" s="4" t="s">
        <v>68</v>
      </c>
      <c r="E10" s="6">
        <v>450</v>
      </c>
    </row>
    <row r="11" spans="1:6">
      <c r="A11" s="12" t="s">
        <v>179</v>
      </c>
      <c r="B11" s="13">
        <v>46072</v>
      </c>
      <c r="C11" s="13">
        <v>46072</v>
      </c>
      <c r="D11" s="12" t="s">
        <v>180</v>
      </c>
      <c r="E11" s="14">
        <v>460</v>
      </c>
      <c r="F11" s="225" t="s">
        <v>181</v>
      </c>
    </row>
    <row r="12" spans="1:5">
      <c r="A12" s="4" t="s">
        <v>39</v>
      </c>
      <c r="B12" s="4" t="s">
        <v>7</v>
      </c>
      <c r="C12" s="5">
        <v>46058</v>
      </c>
      <c r="D12" s="4" t="s">
        <v>40</v>
      </c>
      <c r="E12" s="6">
        <v>484</v>
      </c>
    </row>
    <row r="13" spans="1:5">
      <c r="A13" s="4" t="s">
        <v>91</v>
      </c>
      <c r="B13" s="4" t="s">
        <v>7</v>
      </c>
      <c r="C13" s="5">
        <v>46063</v>
      </c>
      <c r="D13" s="4" t="s">
        <v>8</v>
      </c>
      <c r="E13" s="6">
        <v>494</v>
      </c>
    </row>
    <row r="14" spans="1:5">
      <c r="A14" s="12" t="s">
        <v>161</v>
      </c>
      <c r="B14" s="13">
        <v>46071</v>
      </c>
      <c r="C14" s="12" t="s">
        <v>7</v>
      </c>
      <c r="D14" s="12" t="s">
        <v>162</v>
      </c>
      <c r="E14" s="14">
        <v>500</v>
      </c>
    </row>
    <row r="15" spans="1:5">
      <c r="A15" s="4" t="s">
        <v>70</v>
      </c>
      <c r="B15" s="4" t="s">
        <v>7</v>
      </c>
      <c r="C15" s="5">
        <v>46060</v>
      </c>
      <c r="D15" s="4" t="s">
        <v>71</v>
      </c>
      <c r="E15" s="6">
        <v>502</v>
      </c>
    </row>
    <row r="16" spans="1:5">
      <c r="A16" s="4" t="s">
        <v>93</v>
      </c>
      <c r="B16" s="4" t="s">
        <v>7</v>
      </c>
      <c r="C16" s="5">
        <v>46064</v>
      </c>
      <c r="D16" s="4" t="s">
        <v>94</v>
      </c>
      <c r="E16" s="6">
        <v>503</v>
      </c>
    </row>
    <row r="17" spans="1:5">
      <c r="A17" s="7" t="s">
        <v>201</v>
      </c>
      <c r="B17" s="7" t="s">
        <v>7</v>
      </c>
      <c r="C17" s="8">
        <v>46074</v>
      </c>
      <c r="D17" s="7" t="s">
        <v>94</v>
      </c>
      <c r="E17" s="10">
        <v>503</v>
      </c>
    </row>
    <row r="18" spans="1:5">
      <c r="A18" s="12" t="s">
        <v>155</v>
      </c>
      <c r="B18" s="13">
        <v>46071</v>
      </c>
      <c r="C18" s="12" t="s">
        <v>7</v>
      </c>
      <c r="D18" s="12" t="s">
        <v>156</v>
      </c>
      <c r="E18" s="14">
        <v>520</v>
      </c>
    </row>
    <row r="19" spans="1:5">
      <c r="A19" s="15" t="s">
        <v>185</v>
      </c>
      <c r="B19" s="15" t="s">
        <v>7</v>
      </c>
      <c r="C19" s="16">
        <v>46073</v>
      </c>
      <c r="D19" s="15" t="s">
        <v>186</v>
      </c>
      <c r="E19" s="17">
        <v>529</v>
      </c>
    </row>
    <row r="20" spans="1:5">
      <c r="A20" s="15" t="s">
        <v>191</v>
      </c>
      <c r="B20" s="15" t="s">
        <v>7</v>
      </c>
      <c r="C20" s="16">
        <v>46073</v>
      </c>
      <c r="D20" s="15" t="s">
        <v>192</v>
      </c>
      <c r="E20" s="17">
        <v>546</v>
      </c>
    </row>
    <row r="21" spans="1:5">
      <c r="A21" s="4" t="s">
        <v>135</v>
      </c>
      <c r="B21" s="5">
        <v>46067</v>
      </c>
      <c r="C21" s="4" t="s">
        <v>7</v>
      </c>
      <c r="D21" s="4" t="s">
        <v>136</v>
      </c>
      <c r="E21" s="6">
        <v>551</v>
      </c>
    </row>
    <row r="22" spans="1:6">
      <c r="A22" s="1" t="s">
        <v>17</v>
      </c>
      <c r="B22" s="2">
        <v>46069</v>
      </c>
      <c r="C22" s="1" t="s">
        <v>7</v>
      </c>
      <c r="D22" s="1" t="s">
        <v>18</v>
      </c>
      <c r="E22" s="3">
        <v>568</v>
      </c>
      <c r="F22" s="18" t="s">
        <v>19</v>
      </c>
    </row>
    <row r="23" spans="1:5">
      <c r="A23" s="4" t="s">
        <v>44</v>
      </c>
      <c r="B23" s="4" t="s">
        <v>7</v>
      </c>
      <c r="C23" s="5">
        <v>46058</v>
      </c>
      <c r="D23" s="4" t="s">
        <v>45</v>
      </c>
      <c r="E23" s="6">
        <v>569</v>
      </c>
    </row>
    <row r="24" spans="1:5">
      <c r="A24" s="7" t="s">
        <v>199</v>
      </c>
      <c r="B24" s="7" t="s">
        <v>7</v>
      </c>
      <c r="C24" s="8">
        <v>46073</v>
      </c>
      <c r="D24" s="7" t="s">
        <v>124</v>
      </c>
      <c r="E24" s="9">
        <v>601</v>
      </c>
    </row>
    <row r="25" spans="1:5">
      <c r="A25" s="4" t="s">
        <v>42</v>
      </c>
      <c r="B25" s="4" t="s">
        <v>7</v>
      </c>
      <c r="C25" s="5">
        <v>46058</v>
      </c>
      <c r="D25" s="4" t="s">
        <v>8</v>
      </c>
      <c r="E25" s="6">
        <v>610</v>
      </c>
    </row>
    <row r="26" spans="1:5">
      <c r="A26" s="1" t="s">
        <v>86</v>
      </c>
      <c r="B26" s="1" t="s">
        <v>7</v>
      </c>
      <c r="C26" s="2">
        <v>46060</v>
      </c>
      <c r="D26" s="1" t="s">
        <v>24</v>
      </c>
      <c r="E26" s="3">
        <v>623</v>
      </c>
    </row>
    <row r="27" spans="1:6">
      <c r="A27" s="4" t="s">
        <v>151</v>
      </c>
      <c r="B27" s="5">
        <v>46070</v>
      </c>
      <c r="C27" s="4" t="s">
        <v>7</v>
      </c>
      <c r="D27" s="4" t="s">
        <v>8</v>
      </c>
      <c r="E27" s="6">
        <v>635</v>
      </c>
      <c r="F27" s="225" t="s">
        <v>152</v>
      </c>
    </row>
    <row r="28" spans="1:6">
      <c r="A28" s="7" t="s">
        <v>205</v>
      </c>
      <c r="B28" s="7" t="s">
        <v>7</v>
      </c>
      <c r="C28" s="8">
        <v>46074</v>
      </c>
      <c r="D28" s="7" t="s">
        <v>24</v>
      </c>
      <c r="E28" s="10">
        <v>645</v>
      </c>
      <c r="F28" s="225" t="s">
        <v>206</v>
      </c>
    </row>
    <row r="29" spans="1:6">
      <c r="A29" s="4" t="s">
        <v>52</v>
      </c>
      <c r="B29" s="4" t="s">
        <v>7</v>
      </c>
      <c r="C29" s="5">
        <v>46058</v>
      </c>
      <c r="D29" s="4" t="s">
        <v>53</v>
      </c>
      <c r="E29" s="6">
        <v>671</v>
      </c>
      <c r="F29" s="225" t="s">
        <v>54</v>
      </c>
    </row>
    <row r="30" spans="1:6">
      <c r="A30" s="7" t="s">
        <v>213</v>
      </c>
      <c r="B30" s="7" t="s">
        <v>7</v>
      </c>
      <c r="C30" s="8">
        <v>46074</v>
      </c>
      <c r="D30" s="7" t="s">
        <v>214</v>
      </c>
      <c r="E30" s="10">
        <v>687</v>
      </c>
      <c r="F30" s="225" t="s">
        <v>215</v>
      </c>
    </row>
    <row r="31" spans="1:5">
      <c r="A31" s="4" t="s">
        <v>50</v>
      </c>
      <c r="B31" s="4" t="s">
        <v>7</v>
      </c>
      <c r="C31" s="5">
        <v>46058</v>
      </c>
      <c r="D31" s="4" t="s">
        <v>24</v>
      </c>
      <c r="E31" s="6">
        <v>710</v>
      </c>
    </row>
    <row r="32" spans="1:5">
      <c r="A32" s="4" t="s">
        <v>73</v>
      </c>
      <c r="B32" s="4" t="s">
        <v>7</v>
      </c>
      <c r="C32" s="5">
        <v>46060</v>
      </c>
      <c r="D32" s="4" t="s">
        <v>8</v>
      </c>
      <c r="E32" s="6">
        <v>750</v>
      </c>
    </row>
    <row r="33" spans="1:5">
      <c r="A33" s="4" t="s">
        <v>47</v>
      </c>
      <c r="B33" s="4" t="s">
        <v>7</v>
      </c>
      <c r="C33" s="5">
        <v>46058</v>
      </c>
      <c r="D33" s="4" t="s">
        <v>48</v>
      </c>
      <c r="E33" s="6">
        <v>755</v>
      </c>
    </row>
    <row r="34" spans="1:5">
      <c r="A34" s="4" t="s">
        <v>120</v>
      </c>
      <c r="B34" s="4" t="s">
        <v>7</v>
      </c>
      <c r="C34" s="5">
        <v>46066</v>
      </c>
      <c r="D34" s="4" t="s">
        <v>121</v>
      </c>
      <c r="E34" s="6">
        <v>772</v>
      </c>
    </row>
    <row r="35" spans="1:5">
      <c r="A35" s="19" t="s">
        <v>129</v>
      </c>
      <c r="B35" s="20">
        <v>46067</v>
      </c>
      <c r="C35" s="19" t="s">
        <v>7</v>
      </c>
      <c r="D35" s="19" t="s">
        <v>130</v>
      </c>
      <c r="E35" s="21">
        <v>786</v>
      </c>
    </row>
    <row r="36" spans="1:6">
      <c r="A36" s="22" t="s">
        <v>218</v>
      </c>
      <c r="B36" s="22" t="s">
        <v>7</v>
      </c>
      <c r="C36" s="23">
        <v>46076</v>
      </c>
      <c r="D36" s="22" t="s">
        <v>8</v>
      </c>
      <c r="E36" s="24">
        <v>840</v>
      </c>
      <c r="F36" s="25"/>
    </row>
    <row r="37" spans="1:5">
      <c r="A37" s="12" t="s">
        <v>171</v>
      </c>
      <c r="B37" s="13">
        <v>46072</v>
      </c>
      <c r="C37" s="12" t="s">
        <v>7</v>
      </c>
      <c r="D37" s="12" t="s">
        <v>8</v>
      </c>
      <c r="E37" s="14">
        <v>920</v>
      </c>
    </row>
    <row r="38" spans="1:5">
      <c r="A38" s="4" t="s">
        <v>111</v>
      </c>
      <c r="B38" s="4" t="s">
        <v>7</v>
      </c>
      <c r="C38" s="5">
        <v>46066</v>
      </c>
      <c r="D38" s="4" t="s">
        <v>112</v>
      </c>
      <c r="E38" s="6">
        <v>1067</v>
      </c>
    </row>
    <row r="39" spans="1:5">
      <c r="A39" s="7" t="s">
        <v>220</v>
      </c>
      <c r="B39" s="7" t="s">
        <v>7</v>
      </c>
      <c r="C39" s="8">
        <v>46076</v>
      </c>
      <c r="D39" s="7" t="s">
        <v>221</v>
      </c>
      <c r="E39" s="10">
        <v>1090</v>
      </c>
    </row>
    <row r="40" spans="1:5">
      <c r="A40" s="1" t="s">
        <v>16</v>
      </c>
      <c r="B40" s="1" t="s">
        <v>7</v>
      </c>
      <c r="C40" s="2">
        <v>46060</v>
      </c>
      <c r="D40" s="1" t="s">
        <v>14</v>
      </c>
      <c r="E40" s="3">
        <v>1116</v>
      </c>
    </row>
    <row r="41" spans="1:6">
      <c r="A41" s="1" t="s">
        <v>23</v>
      </c>
      <c r="B41" s="2">
        <v>46070</v>
      </c>
      <c r="C41" s="1" t="s">
        <v>7</v>
      </c>
      <c r="D41" s="1" t="s">
        <v>24</v>
      </c>
      <c r="E41" s="3">
        <v>1140</v>
      </c>
      <c r="F41" s="18" t="s">
        <v>19</v>
      </c>
    </row>
    <row r="42" spans="1:6">
      <c r="A42" s="12" t="s">
        <v>153</v>
      </c>
      <c r="B42" s="13">
        <v>46071</v>
      </c>
      <c r="C42" s="12" t="s">
        <v>7</v>
      </c>
      <c r="D42" s="12" t="s">
        <v>8</v>
      </c>
      <c r="E42" s="14">
        <v>1149</v>
      </c>
      <c r="F42" s="11" t="s">
        <v>154</v>
      </c>
    </row>
    <row r="43" spans="1:5">
      <c r="A43" s="4" t="s">
        <v>126</v>
      </c>
      <c r="B43" s="5">
        <v>46067</v>
      </c>
      <c r="C43" s="4" t="s">
        <v>7</v>
      </c>
      <c r="D43" s="4" t="s">
        <v>127</v>
      </c>
      <c r="E43" s="6">
        <v>1235</v>
      </c>
    </row>
    <row r="44" spans="1:5">
      <c r="A44" s="4" t="s">
        <v>123</v>
      </c>
      <c r="B44" s="4" t="s">
        <v>7</v>
      </c>
      <c r="C44" s="5">
        <v>46066</v>
      </c>
      <c r="D44" s="4" t="s">
        <v>124</v>
      </c>
      <c r="E44" s="6">
        <v>1252</v>
      </c>
    </row>
    <row r="45" spans="1:5">
      <c r="A45" s="7" t="s">
        <v>216</v>
      </c>
      <c r="B45" s="7" t="s">
        <v>7</v>
      </c>
      <c r="C45" s="8">
        <v>46074</v>
      </c>
      <c r="D45" s="7" t="s">
        <v>99</v>
      </c>
      <c r="E45" s="10">
        <v>1323</v>
      </c>
    </row>
    <row r="46" spans="1:5">
      <c r="A46" s="4" t="s">
        <v>75</v>
      </c>
      <c r="B46" s="4" t="s">
        <v>7</v>
      </c>
      <c r="C46" s="5">
        <v>46060</v>
      </c>
      <c r="D46" s="4" t="s">
        <v>76</v>
      </c>
      <c r="E46" s="6">
        <v>1323.96</v>
      </c>
    </row>
    <row r="47" spans="1:5">
      <c r="A47" s="4" t="s">
        <v>104</v>
      </c>
      <c r="B47" s="4" t="s">
        <v>7</v>
      </c>
      <c r="C47" s="5">
        <v>46064</v>
      </c>
      <c r="D47" s="4" t="s">
        <v>45</v>
      </c>
      <c r="E47" s="6">
        <v>1337</v>
      </c>
    </row>
    <row r="48" spans="1:5">
      <c r="A48" s="4" t="s">
        <v>78</v>
      </c>
      <c r="B48" s="4" t="s">
        <v>7</v>
      </c>
      <c r="C48" s="5">
        <v>46060</v>
      </c>
      <c r="D48" s="4" t="s">
        <v>79</v>
      </c>
      <c r="E48" s="6">
        <v>1365</v>
      </c>
    </row>
    <row r="49" spans="1:5">
      <c r="A49" s="4" t="s">
        <v>108</v>
      </c>
      <c r="B49" s="4" t="s">
        <v>7</v>
      </c>
      <c r="C49" s="5">
        <v>46064</v>
      </c>
      <c r="D49" s="4" t="s">
        <v>45</v>
      </c>
      <c r="E49" s="6">
        <v>1376</v>
      </c>
    </row>
    <row r="50" spans="1:5">
      <c r="A50" s="1" t="s">
        <v>20</v>
      </c>
      <c r="B50" s="2">
        <v>46069</v>
      </c>
      <c r="C50" s="1" t="s">
        <v>7</v>
      </c>
      <c r="D50" s="1" t="s">
        <v>21</v>
      </c>
      <c r="E50" s="3">
        <v>1507</v>
      </c>
    </row>
    <row r="51" spans="1:5">
      <c r="A51" s="12" t="s">
        <v>176</v>
      </c>
      <c r="B51" s="13">
        <v>46072</v>
      </c>
      <c r="C51" s="13">
        <v>46072</v>
      </c>
      <c r="D51" s="12" t="s">
        <v>177</v>
      </c>
      <c r="E51" s="14">
        <v>1576</v>
      </c>
    </row>
    <row r="52" spans="1:5">
      <c r="A52" s="4" t="s">
        <v>28</v>
      </c>
      <c r="B52" s="4" t="s">
        <v>7</v>
      </c>
      <c r="C52" s="5">
        <v>46055</v>
      </c>
      <c r="D52" s="4" t="s">
        <v>29</v>
      </c>
      <c r="E52" s="6">
        <v>1593</v>
      </c>
    </row>
    <row r="53" spans="1:5">
      <c r="A53" s="1" t="s">
        <v>98</v>
      </c>
      <c r="B53" s="1" t="s">
        <v>7</v>
      </c>
      <c r="C53" s="2">
        <v>46063</v>
      </c>
      <c r="D53" s="1" t="s">
        <v>99</v>
      </c>
      <c r="E53" s="3">
        <v>1653</v>
      </c>
    </row>
    <row r="54" spans="1:5">
      <c r="A54" s="4" t="s">
        <v>58</v>
      </c>
      <c r="B54" s="4" t="s">
        <v>7</v>
      </c>
      <c r="C54" s="5">
        <v>46058</v>
      </c>
      <c r="D54" s="4" t="s">
        <v>59</v>
      </c>
      <c r="E54" s="6">
        <v>1679</v>
      </c>
    </row>
    <row r="55" spans="1:6">
      <c r="A55" s="214" t="s">
        <v>144</v>
      </c>
      <c r="B55" s="27">
        <v>46067</v>
      </c>
      <c r="C55" s="26" t="s">
        <v>145</v>
      </c>
      <c r="D55" s="26" t="s">
        <v>146</v>
      </c>
      <c r="E55" s="28">
        <v>1680</v>
      </c>
      <c r="F55" s="11" t="s">
        <v>147</v>
      </c>
    </row>
    <row r="56" spans="1:5">
      <c r="A56" s="15" t="s">
        <v>182</v>
      </c>
      <c r="B56" s="15" t="s">
        <v>7</v>
      </c>
      <c r="C56" s="16">
        <v>46073</v>
      </c>
      <c r="D56" s="15" t="s">
        <v>183</v>
      </c>
      <c r="E56" s="17">
        <v>1738</v>
      </c>
    </row>
    <row r="57" spans="1:5">
      <c r="A57" s="4" t="s">
        <v>96</v>
      </c>
      <c r="B57" s="4" t="s">
        <v>7</v>
      </c>
      <c r="C57" s="5">
        <v>46064</v>
      </c>
      <c r="D57" s="4" t="s">
        <v>32</v>
      </c>
      <c r="E57" s="6">
        <v>1801</v>
      </c>
    </row>
    <row r="58" spans="1:5">
      <c r="A58" s="4" t="s">
        <v>61</v>
      </c>
      <c r="B58" s="4" t="s">
        <v>7</v>
      </c>
      <c r="C58" s="5">
        <v>46058</v>
      </c>
      <c r="D58" s="4" t="s">
        <v>62</v>
      </c>
      <c r="E58" s="6">
        <v>1972</v>
      </c>
    </row>
    <row r="59" spans="1:5">
      <c r="A59" s="7" t="s">
        <v>203</v>
      </c>
      <c r="B59" s="7" t="s">
        <v>7</v>
      </c>
      <c r="C59" s="8">
        <v>46074</v>
      </c>
      <c r="D59" s="7" t="s">
        <v>21</v>
      </c>
      <c r="E59" s="10">
        <v>2021</v>
      </c>
    </row>
    <row r="60" spans="1:5">
      <c r="A60" s="1" t="s">
        <v>10</v>
      </c>
      <c r="B60" s="1" t="s">
        <v>7</v>
      </c>
      <c r="C60" s="2">
        <v>46066</v>
      </c>
      <c r="D60" s="1" t="s">
        <v>11</v>
      </c>
      <c r="E60" s="3">
        <v>2122</v>
      </c>
    </row>
    <row r="61" spans="1:5">
      <c r="A61" s="12" t="s">
        <v>164</v>
      </c>
      <c r="B61" s="13">
        <v>46071</v>
      </c>
      <c r="C61" s="12" t="s">
        <v>7</v>
      </c>
      <c r="D61" s="12" t="s">
        <v>165</v>
      </c>
      <c r="E61" s="14">
        <v>2125</v>
      </c>
    </row>
    <row r="62" spans="1:5">
      <c r="A62" s="4" t="s">
        <v>132</v>
      </c>
      <c r="B62" s="5">
        <v>46067</v>
      </c>
      <c r="C62" s="4" t="s">
        <v>7</v>
      </c>
      <c r="D62" s="4" t="s">
        <v>133</v>
      </c>
      <c r="E62" s="6">
        <v>2178</v>
      </c>
    </row>
    <row r="63" spans="1:5">
      <c r="A63" s="15" t="s">
        <v>188</v>
      </c>
      <c r="B63" s="15" t="s">
        <v>7</v>
      </c>
      <c r="C63" s="16">
        <v>46073</v>
      </c>
      <c r="D63" s="15" t="s">
        <v>189</v>
      </c>
      <c r="E63" s="17">
        <v>2604</v>
      </c>
    </row>
    <row r="64" spans="1:5">
      <c r="A64" s="4" t="s">
        <v>36</v>
      </c>
      <c r="B64" s="4" t="s">
        <v>7</v>
      </c>
      <c r="C64" s="5">
        <v>46057</v>
      </c>
      <c r="D64" s="4" t="s">
        <v>37</v>
      </c>
      <c r="E64" s="6">
        <v>2708</v>
      </c>
    </row>
    <row r="65" spans="1:5">
      <c r="A65" s="7" t="s">
        <v>210</v>
      </c>
      <c r="B65" s="7" t="s">
        <v>7</v>
      </c>
      <c r="C65" s="8">
        <v>46074</v>
      </c>
      <c r="D65" s="7" t="s">
        <v>211</v>
      </c>
      <c r="E65" s="10">
        <v>2832</v>
      </c>
    </row>
    <row r="66" spans="1:5">
      <c r="A66" s="29" t="s">
        <v>173</v>
      </c>
      <c r="B66" s="30">
        <v>46072</v>
      </c>
      <c r="C66" s="30">
        <v>46072</v>
      </c>
      <c r="D66" s="29" t="s">
        <v>174</v>
      </c>
      <c r="E66" s="31">
        <v>2925</v>
      </c>
    </row>
    <row r="67" spans="1:5">
      <c r="A67" s="12" t="s">
        <v>158</v>
      </c>
      <c r="B67" s="13">
        <v>46071</v>
      </c>
      <c r="C67" s="12" t="s">
        <v>7</v>
      </c>
      <c r="D67" s="12" t="s">
        <v>159</v>
      </c>
      <c r="E67" s="14">
        <v>3013</v>
      </c>
    </row>
    <row r="68" spans="1:5">
      <c r="A68" s="4" t="s">
        <v>31</v>
      </c>
      <c r="B68" s="4" t="s">
        <v>7</v>
      </c>
      <c r="C68" s="5">
        <v>46056</v>
      </c>
      <c r="D68" s="4" t="s">
        <v>32</v>
      </c>
      <c r="E68" s="6">
        <v>3246</v>
      </c>
    </row>
    <row r="69" spans="1:5">
      <c r="A69" s="4" t="s">
        <v>109</v>
      </c>
      <c r="B69" s="4" t="s">
        <v>7</v>
      </c>
      <c r="C69" s="5">
        <v>46064</v>
      </c>
      <c r="D69" s="4" t="s">
        <v>29</v>
      </c>
      <c r="E69" s="6">
        <v>4023</v>
      </c>
    </row>
    <row r="70" spans="1:5">
      <c r="A70" s="4" t="s">
        <v>138</v>
      </c>
      <c r="B70" s="5">
        <v>46069</v>
      </c>
      <c r="C70" s="4" t="s">
        <v>7</v>
      </c>
      <c r="D70" s="4" t="s">
        <v>139</v>
      </c>
      <c r="E70" s="6">
        <v>4102</v>
      </c>
    </row>
    <row r="71" spans="1:5">
      <c r="A71" s="12" t="s">
        <v>168</v>
      </c>
      <c r="B71" s="13">
        <v>46071</v>
      </c>
      <c r="C71" s="12" t="s">
        <v>7</v>
      </c>
      <c r="D71" s="12" t="s">
        <v>169</v>
      </c>
      <c r="E71" s="14">
        <v>4578</v>
      </c>
    </row>
    <row r="72" spans="1:5">
      <c r="A72" s="12" t="s">
        <v>166</v>
      </c>
      <c r="B72" s="13">
        <v>46071</v>
      </c>
      <c r="C72" s="12" t="s">
        <v>7</v>
      </c>
      <c r="D72" s="12" t="s">
        <v>167</v>
      </c>
      <c r="E72" s="14">
        <v>5452</v>
      </c>
    </row>
    <row r="73" ht="15.75" spans="1:6">
      <c r="A73" s="32" t="s">
        <v>81</v>
      </c>
      <c r="B73" s="32" t="s">
        <v>7</v>
      </c>
      <c r="C73" s="32" t="s">
        <v>534</v>
      </c>
      <c r="D73" s="32" t="s">
        <v>82</v>
      </c>
      <c r="E73" s="33">
        <v>183</v>
      </c>
      <c r="F73" s="225" t="s">
        <v>83</v>
      </c>
    </row>
    <row r="74" ht="15.75" spans="1:6">
      <c r="A74" s="32" t="s">
        <v>148</v>
      </c>
      <c r="B74" s="32" t="s">
        <v>7</v>
      </c>
      <c r="C74" s="32" t="s">
        <v>505</v>
      </c>
      <c r="D74" s="32" t="s">
        <v>149</v>
      </c>
      <c r="E74" s="33">
        <v>212</v>
      </c>
      <c r="F74" s="11" t="s">
        <v>150</v>
      </c>
    </row>
    <row r="75" ht="15.75" spans="1:5">
      <c r="A75" s="32" t="s">
        <v>227</v>
      </c>
      <c r="B75" s="32" t="s">
        <v>7</v>
      </c>
      <c r="C75" s="32" t="s">
        <v>228</v>
      </c>
      <c r="D75" s="32" t="s">
        <v>229</v>
      </c>
      <c r="E75" s="33">
        <v>224</v>
      </c>
    </row>
    <row r="76" ht="15.75" spans="1:6">
      <c r="A76" s="32" t="s">
        <v>106</v>
      </c>
      <c r="B76" s="32" t="s">
        <v>7</v>
      </c>
      <c r="C76" s="32" t="s">
        <v>526</v>
      </c>
      <c r="D76" s="32" t="s">
        <v>107</v>
      </c>
      <c r="E76" s="33">
        <v>229</v>
      </c>
      <c r="F76" s="11" t="s">
        <v>105</v>
      </c>
    </row>
    <row r="77" ht="15.75" spans="1:6">
      <c r="A77" s="32" t="s">
        <v>55</v>
      </c>
      <c r="B77" s="32" t="s">
        <v>7</v>
      </c>
      <c r="C77" s="32" t="s">
        <v>228</v>
      </c>
      <c r="D77" s="32" t="s">
        <v>56</v>
      </c>
      <c r="E77" s="33">
        <v>242</v>
      </c>
      <c r="F77" s="225" t="s">
        <v>57</v>
      </c>
    </row>
    <row r="78" ht="15.75" spans="1:6">
      <c r="A78" s="32" t="s">
        <v>114</v>
      </c>
      <c r="B78" s="32" t="s">
        <v>7</v>
      </c>
      <c r="C78" s="32" t="s">
        <v>526</v>
      </c>
      <c r="D78" s="32" t="s">
        <v>115</v>
      </c>
      <c r="E78" s="33">
        <v>253</v>
      </c>
      <c r="F78" s="225" t="s">
        <v>116</v>
      </c>
    </row>
    <row r="79" ht="15.75" spans="1:6">
      <c r="A79" s="32" t="s">
        <v>197</v>
      </c>
      <c r="B79" s="32" t="s">
        <v>7</v>
      </c>
      <c r="C79" s="32" t="s">
        <v>512</v>
      </c>
      <c r="D79" s="32" t="s">
        <v>8</v>
      </c>
      <c r="E79" s="33">
        <v>301</v>
      </c>
      <c r="F79" s="225" t="s">
        <v>198</v>
      </c>
    </row>
    <row r="80" ht="15.75" spans="1:6">
      <c r="A80" s="32" t="s">
        <v>25</v>
      </c>
      <c r="B80" s="32" t="s">
        <v>7</v>
      </c>
      <c r="C80" s="32" t="s">
        <v>224</v>
      </c>
      <c r="D80" s="32" t="s">
        <v>26</v>
      </c>
      <c r="E80" s="33">
        <v>340</v>
      </c>
      <c r="F80" s="18" t="s">
        <v>27</v>
      </c>
    </row>
    <row r="81" ht="15.75" spans="1:6">
      <c r="A81" s="32" t="s">
        <v>117</v>
      </c>
      <c r="B81" s="32" t="s">
        <v>7</v>
      </c>
      <c r="C81" s="32" t="s">
        <v>526</v>
      </c>
      <c r="D81" s="32" t="s">
        <v>118</v>
      </c>
      <c r="E81" s="33">
        <v>399</v>
      </c>
      <c r="F81" s="225" t="s">
        <v>119</v>
      </c>
    </row>
    <row r="82" ht="15.75" spans="1:6">
      <c r="A82" s="32" t="s">
        <v>141</v>
      </c>
      <c r="B82" s="32" t="s">
        <v>7</v>
      </c>
      <c r="C82" s="32" t="s">
        <v>531</v>
      </c>
      <c r="D82" s="32" t="s">
        <v>142</v>
      </c>
      <c r="E82" s="33">
        <v>400</v>
      </c>
      <c r="F82" s="225" t="s">
        <v>143</v>
      </c>
    </row>
    <row r="83" ht="15.75" spans="1:6">
      <c r="A83" s="32" t="s">
        <v>13</v>
      </c>
      <c r="B83" s="32" t="s">
        <v>7</v>
      </c>
      <c r="C83" s="32" t="s">
        <v>232</v>
      </c>
      <c r="D83" s="32" t="s">
        <v>14</v>
      </c>
      <c r="E83" s="33">
        <v>402</v>
      </c>
      <c r="F83" s="18" t="s">
        <v>15</v>
      </c>
    </row>
    <row r="84" ht="15.75" spans="1:6">
      <c r="A84" s="32" t="s">
        <v>84</v>
      </c>
      <c r="B84" s="32" t="s">
        <v>7</v>
      </c>
      <c r="C84" s="32" t="s">
        <v>523</v>
      </c>
      <c r="D84" s="32" t="s">
        <v>8</v>
      </c>
      <c r="E84" s="33">
        <v>406</v>
      </c>
      <c r="F84" s="225" t="s">
        <v>85</v>
      </c>
    </row>
    <row r="85" ht="15.75" spans="1:6">
      <c r="A85" s="32" t="s">
        <v>101</v>
      </c>
      <c r="B85" s="32" t="s">
        <v>7</v>
      </c>
      <c r="C85" s="32" t="s">
        <v>505</v>
      </c>
      <c r="D85" s="32" t="s">
        <v>102</v>
      </c>
      <c r="E85" s="33">
        <v>406</v>
      </c>
      <c r="F85" s="225" t="s">
        <v>103</v>
      </c>
    </row>
    <row r="86" ht="15.75" spans="1:6">
      <c r="A86" s="32" t="s">
        <v>88</v>
      </c>
      <c r="B86" s="32" t="s">
        <v>7</v>
      </c>
      <c r="C86" s="32" t="s">
        <v>523</v>
      </c>
      <c r="D86" s="32" t="s">
        <v>89</v>
      </c>
      <c r="E86" s="33">
        <v>408</v>
      </c>
      <c r="F86" s="225" t="s">
        <v>90</v>
      </c>
    </row>
    <row r="87" ht="15.75" spans="1:6">
      <c r="A87" s="32" t="s">
        <v>34</v>
      </c>
      <c r="B87" s="32" t="s">
        <v>7</v>
      </c>
      <c r="C87" s="32" t="s">
        <v>232</v>
      </c>
      <c r="D87" s="32" t="s">
        <v>8</v>
      </c>
      <c r="E87" s="33">
        <v>441</v>
      </c>
      <c r="F87" s="225" t="s">
        <v>35</v>
      </c>
    </row>
    <row r="88" ht="15.75" spans="1:6">
      <c r="A88" s="32" t="s">
        <v>194</v>
      </c>
      <c r="B88" s="32" t="s">
        <v>7</v>
      </c>
      <c r="C88" s="32" t="s">
        <v>516</v>
      </c>
      <c r="D88" s="32" t="s">
        <v>195</v>
      </c>
      <c r="E88" s="33">
        <v>445</v>
      </c>
      <c r="F88" s="11" t="s">
        <v>196</v>
      </c>
    </row>
    <row r="89" ht="15.75" spans="1:6">
      <c r="A89" s="32" t="s">
        <v>207</v>
      </c>
      <c r="B89" s="32" t="s">
        <v>7</v>
      </c>
      <c r="C89" s="32" t="s">
        <v>516</v>
      </c>
      <c r="D89" s="32" t="s">
        <v>208</v>
      </c>
      <c r="E89" s="33">
        <v>447</v>
      </c>
      <c r="F89" s="225" t="s">
        <v>209</v>
      </c>
    </row>
    <row r="90" ht="15.75" spans="1:6">
      <c r="A90" s="32" t="s">
        <v>64</v>
      </c>
      <c r="B90" s="32" t="s">
        <v>7</v>
      </c>
      <c r="C90" s="32" t="s">
        <v>518</v>
      </c>
      <c r="D90" s="32" t="s">
        <v>65</v>
      </c>
      <c r="E90" s="33">
        <v>450</v>
      </c>
      <c r="F90" s="225" t="s">
        <v>66</v>
      </c>
    </row>
    <row r="91" ht="15.75" spans="1:7">
      <c r="A91" s="32" t="s">
        <v>67</v>
      </c>
      <c r="B91" s="32" t="s">
        <v>7</v>
      </c>
      <c r="C91" s="32" t="s">
        <v>518</v>
      </c>
      <c r="D91" s="32" t="s">
        <v>68</v>
      </c>
      <c r="E91" s="33">
        <v>450</v>
      </c>
      <c r="F91" s="225" t="s">
        <v>69</v>
      </c>
      <c r="G91" t="s">
        <v>22</v>
      </c>
    </row>
    <row r="92" ht="15.75" spans="1:6">
      <c r="A92" s="32" t="s">
        <v>39</v>
      </c>
      <c r="B92" s="32" t="s">
        <v>7</v>
      </c>
      <c r="C92" s="32" t="s">
        <v>511</v>
      </c>
      <c r="D92" s="32" t="s">
        <v>40</v>
      </c>
      <c r="E92" s="33">
        <v>484</v>
      </c>
      <c r="F92" s="213" t="s">
        <v>41</v>
      </c>
    </row>
    <row r="93" ht="15.75" spans="1:6">
      <c r="A93" s="32" t="s">
        <v>91</v>
      </c>
      <c r="B93" s="32" t="s">
        <v>7</v>
      </c>
      <c r="C93" s="32" t="s">
        <v>505</v>
      </c>
      <c r="D93" s="32" t="s">
        <v>8</v>
      </c>
      <c r="E93" s="33">
        <v>494</v>
      </c>
      <c r="F93" s="225" t="s">
        <v>92</v>
      </c>
    </row>
    <row r="94" ht="15.75" spans="1:6">
      <c r="A94" s="32" t="s">
        <v>161</v>
      </c>
      <c r="B94" s="32" t="s">
        <v>7</v>
      </c>
      <c r="C94" s="32" t="s">
        <v>531</v>
      </c>
      <c r="D94" s="32" t="s">
        <v>162</v>
      </c>
      <c r="E94" s="33">
        <v>500</v>
      </c>
      <c r="F94" s="213" t="s">
        <v>163</v>
      </c>
    </row>
    <row r="95" ht="15.75" spans="1:6">
      <c r="A95" s="32" t="s">
        <v>70</v>
      </c>
      <c r="B95" s="32" t="s">
        <v>7</v>
      </c>
      <c r="C95" s="32" t="s">
        <v>242</v>
      </c>
      <c r="D95" s="32" t="s">
        <v>71</v>
      </c>
      <c r="E95" s="33">
        <v>502</v>
      </c>
      <c r="F95" s="213" t="s">
        <v>72</v>
      </c>
    </row>
    <row r="96" ht="15.75" spans="1:6">
      <c r="A96" s="32" t="s">
        <v>93</v>
      </c>
      <c r="B96" s="32" t="s">
        <v>7</v>
      </c>
      <c r="C96" s="32" t="s">
        <v>242</v>
      </c>
      <c r="D96" s="32" t="s">
        <v>94</v>
      </c>
      <c r="E96" s="33">
        <v>503</v>
      </c>
      <c r="F96" s="213" t="s">
        <v>202</v>
      </c>
    </row>
    <row r="97" ht="15.75" spans="1:6">
      <c r="A97" s="32" t="s">
        <v>201</v>
      </c>
      <c r="B97" s="32" t="s">
        <v>7</v>
      </c>
      <c r="C97" s="32" t="s">
        <v>512</v>
      </c>
      <c r="D97" s="32" t="s">
        <v>94</v>
      </c>
      <c r="E97" s="33">
        <v>503</v>
      </c>
      <c r="F97" s="213" t="s">
        <v>95</v>
      </c>
    </row>
    <row r="98" ht="15.75" spans="1:6">
      <c r="A98" s="32" t="s">
        <v>155</v>
      </c>
      <c r="B98" s="32" t="s">
        <v>7</v>
      </c>
      <c r="C98" s="32" t="s">
        <v>516</v>
      </c>
      <c r="D98" s="32" t="s">
        <v>156</v>
      </c>
      <c r="E98" s="33">
        <v>520</v>
      </c>
      <c r="F98" s="34" t="s">
        <v>157</v>
      </c>
    </row>
    <row r="99" ht="15.75" spans="1:6">
      <c r="A99" s="32" t="s">
        <v>185</v>
      </c>
      <c r="B99" s="32" t="s">
        <v>7</v>
      </c>
      <c r="C99" s="32" t="s">
        <v>506</v>
      </c>
      <c r="D99" s="32" t="s">
        <v>186</v>
      </c>
      <c r="E99" s="33">
        <v>529</v>
      </c>
      <c r="F99" s="35" t="s">
        <v>187</v>
      </c>
    </row>
    <row r="100" ht="15.75" spans="1:6">
      <c r="A100" s="32" t="s">
        <v>191</v>
      </c>
      <c r="B100" s="32" t="s">
        <v>7</v>
      </c>
      <c r="C100" s="32" t="s">
        <v>506</v>
      </c>
      <c r="D100" s="32" t="s">
        <v>192</v>
      </c>
      <c r="E100" s="33">
        <v>546</v>
      </c>
      <c r="F100" s="215" t="s">
        <v>193</v>
      </c>
    </row>
    <row r="101" ht="15.75" spans="1:6">
      <c r="A101" s="32" t="s">
        <v>135</v>
      </c>
      <c r="B101" s="32" t="s">
        <v>7</v>
      </c>
      <c r="C101" s="32" t="s">
        <v>531</v>
      </c>
      <c r="D101" s="32" t="s">
        <v>136</v>
      </c>
      <c r="E101" s="33">
        <v>551</v>
      </c>
      <c r="F101" s="34" t="s">
        <v>137</v>
      </c>
    </row>
    <row r="102" ht="15.75" spans="1:6">
      <c r="A102" s="32" t="s">
        <v>17</v>
      </c>
      <c r="B102" s="32" t="s">
        <v>7</v>
      </c>
      <c r="C102" s="32" t="s">
        <v>519</v>
      </c>
      <c r="D102" s="32" t="s">
        <v>18</v>
      </c>
      <c r="E102" s="33">
        <v>568</v>
      </c>
      <c r="F102" s="36" t="s">
        <v>19</v>
      </c>
    </row>
    <row r="103" ht="15.75" spans="1:6">
      <c r="A103" s="32" t="s">
        <v>44</v>
      </c>
      <c r="B103" s="32" t="s">
        <v>7</v>
      </c>
      <c r="C103" s="32" t="s">
        <v>228</v>
      </c>
      <c r="D103" s="32" t="s">
        <v>45</v>
      </c>
      <c r="E103" s="33">
        <v>569</v>
      </c>
      <c r="F103" s="213" t="s">
        <v>46</v>
      </c>
    </row>
    <row r="104" ht="15.75" spans="1:6">
      <c r="A104" s="32" t="s">
        <v>199</v>
      </c>
      <c r="B104" s="32" t="s">
        <v>7</v>
      </c>
      <c r="C104" s="32" t="s">
        <v>506</v>
      </c>
      <c r="D104" s="32" t="s">
        <v>124</v>
      </c>
      <c r="E104" s="33">
        <v>601</v>
      </c>
      <c r="F104" s="225" t="s">
        <v>200</v>
      </c>
    </row>
    <row r="105" ht="15.75" spans="1:6">
      <c r="A105" s="32" t="s">
        <v>42</v>
      </c>
      <c r="B105" s="32" t="s">
        <v>7</v>
      </c>
      <c r="C105" s="32" t="s">
        <v>518</v>
      </c>
      <c r="D105" s="32" t="s">
        <v>8</v>
      </c>
      <c r="E105" s="33">
        <v>610</v>
      </c>
      <c r="F105" s="213" t="s">
        <v>43</v>
      </c>
    </row>
    <row r="106" ht="15.75" spans="1:5">
      <c r="A106" s="32" t="s">
        <v>244</v>
      </c>
      <c r="B106" s="32" t="s">
        <v>7</v>
      </c>
      <c r="C106" s="32" t="s">
        <v>245</v>
      </c>
      <c r="D106" s="32" t="s">
        <v>8</v>
      </c>
      <c r="E106" s="33">
        <v>610</v>
      </c>
    </row>
    <row r="107" ht="15.75" spans="1:6">
      <c r="A107" s="32" t="s">
        <v>86</v>
      </c>
      <c r="B107" s="32" t="s">
        <v>7</v>
      </c>
      <c r="C107" s="32" t="s">
        <v>508</v>
      </c>
      <c r="D107" s="32" t="s">
        <v>24</v>
      </c>
      <c r="E107" s="33">
        <v>623</v>
      </c>
      <c r="F107" s="36" t="s">
        <v>87</v>
      </c>
    </row>
    <row r="108" ht="15.75" spans="1:5">
      <c r="A108" s="32" t="s">
        <v>151</v>
      </c>
      <c r="B108" s="32" t="s">
        <v>7</v>
      </c>
      <c r="C108" s="32" t="s">
        <v>504</v>
      </c>
      <c r="D108" s="32" t="s">
        <v>8</v>
      </c>
      <c r="E108" s="33">
        <v>635</v>
      </c>
    </row>
    <row r="109" ht="15.75" spans="1:6">
      <c r="A109" s="32" t="s">
        <v>205</v>
      </c>
      <c r="B109" s="32" t="s">
        <v>7</v>
      </c>
      <c r="C109" s="32" t="s">
        <v>524</v>
      </c>
      <c r="D109" s="32" t="s">
        <v>24</v>
      </c>
      <c r="E109" s="33">
        <v>645</v>
      </c>
      <c r="F109" s="37"/>
    </row>
    <row r="110" ht="15.75" spans="1:5">
      <c r="A110" s="32" t="s">
        <v>52</v>
      </c>
      <c r="B110" s="32" t="s">
        <v>7</v>
      </c>
      <c r="C110" s="32" t="s">
        <v>511</v>
      </c>
      <c r="D110" s="32" t="s">
        <v>53</v>
      </c>
      <c r="E110" s="33">
        <v>671</v>
      </c>
    </row>
    <row r="111" ht="15.75" spans="1:6">
      <c r="A111" s="32" t="s">
        <v>50</v>
      </c>
      <c r="B111" s="32" t="s">
        <v>7</v>
      </c>
      <c r="C111" s="32" t="s">
        <v>224</v>
      </c>
      <c r="D111" s="32" t="s">
        <v>24</v>
      </c>
      <c r="E111" s="33">
        <v>710</v>
      </c>
      <c r="F111" s="213" t="s">
        <v>51</v>
      </c>
    </row>
    <row r="112" ht="15.75" spans="1:6">
      <c r="A112" s="38" t="s">
        <v>405</v>
      </c>
      <c r="B112" s="38" t="s">
        <v>7</v>
      </c>
      <c r="C112" s="38" t="s">
        <v>530</v>
      </c>
      <c r="D112" s="38" t="s">
        <v>40</v>
      </c>
      <c r="E112" s="39">
        <v>733</v>
      </c>
      <c r="F112" s="40" t="s">
        <v>501</v>
      </c>
    </row>
    <row r="113" ht="15.75" spans="1:6">
      <c r="A113" s="32" t="s">
        <v>73</v>
      </c>
      <c r="B113" s="32" t="s">
        <v>7</v>
      </c>
      <c r="C113" s="32" t="s">
        <v>508</v>
      </c>
      <c r="D113" s="32" t="s">
        <v>8</v>
      </c>
      <c r="E113" s="33">
        <v>750</v>
      </c>
      <c r="F113" s="225" t="s">
        <v>74</v>
      </c>
    </row>
    <row r="114" ht="15.75" spans="1:6">
      <c r="A114" s="32" t="s">
        <v>47</v>
      </c>
      <c r="B114" s="32" t="s">
        <v>7</v>
      </c>
      <c r="C114" s="32" t="s">
        <v>529</v>
      </c>
      <c r="D114" s="32" t="s">
        <v>48</v>
      </c>
      <c r="E114" s="33">
        <v>755</v>
      </c>
      <c r="F114" s="213" t="s">
        <v>49</v>
      </c>
    </row>
    <row r="115" ht="15.75" spans="1:6">
      <c r="A115" s="32" t="s">
        <v>120</v>
      </c>
      <c r="B115" s="32" t="s">
        <v>7</v>
      </c>
      <c r="C115" s="32" t="s">
        <v>533</v>
      </c>
      <c r="D115" s="32" t="s">
        <v>121</v>
      </c>
      <c r="E115" s="33">
        <v>772</v>
      </c>
      <c r="F115" s="11" t="s">
        <v>122</v>
      </c>
    </row>
    <row r="116" ht="15.75" spans="1:6">
      <c r="A116" s="32" t="s">
        <v>129</v>
      </c>
      <c r="B116" s="32" t="s">
        <v>7</v>
      </c>
      <c r="C116" s="32" t="s">
        <v>531</v>
      </c>
      <c r="D116" s="32" t="s">
        <v>130</v>
      </c>
      <c r="E116" s="33">
        <v>786</v>
      </c>
      <c r="F116" s="34" t="s">
        <v>131</v>
      </c>
    </row>
    <row r="117" ht="15.75" spans="1:5">
      <c r="A117" s="32" t="s">
        <v>482</v>
      </c>
      <c r="B117" s="32" t="s">
        <v>7</v>
      </c>
      <c r="C117" s="32" t="s">
        <v>512</v>
      </c>
      <c r="D117" s="32" t="s">
        <v>483</v>
      </c>
      <c r="E117" s="33">
        <v>800</v>
      </c>
    </row>
    <row r="118" ht="15.75" spans="1:6">
      <c r="A118" s="32" t="s">
        <v>6</v>
      </c>
      <c r="B118" s="32" t="s">
        <v>7</v>
      </c>
      <c r="C118" s="32" t="s">
        <v>524</v>
      </c>
      <c r="D118" s="32" t="s">
        <v>8</v>
      </c>
      <c r="E118" s="33">
        <v>800</v>
      </c>
      <c r="F118" s="228" t="s">
        <v>9</v>
      </c>
    </row>
    <row r="119" spans="1:6">
      <c r="A119" s="42" t="s">
        <v>6</v>
      </c>
      <c r="B119" s="42" t="s">
        <v>7</v>
      </c>
      <c r="C119" s="43">
        <v>46074</v>
      </c>
      <c r="D119" s="42" t="s">
        <v>8</v>
      </c>
      <c r="E119" s="44">
        <v>800</v>
      </c>
      <c r="F119" s="37"/>
    </row>
    <row r="120" spans="1:6">
      <c r="A120" s="45" t="s">
        <v>482</v>
      </c>
      <c r="B120" s="45" t="s">
        <v>7</v>
      </c>
      <c r="C120" s="46">
        <v>46074</v>
      </c>
      <c r="D120" s="45" t="s">
        <v>483</v>
      </c>
      <c r="E120" s="47">
        <v>800</v>
      </c>
      <c r="F120" s="48"/>
    </row>
    <row r="121" ht="15.75" spans="1:6">
      <c r="A121" s="32" t="s">
        <v>218</v>
      </c>
      <c r="B121" s="32" t="s">
        <v>7</v>
      </c>
      <c r="C121" s="32" t="s">
        <v>535</v>
      </c>
      <c r="D121" s="32" t="s">
        <v>8</v>
      </c>
      <c r="E121" s="33">
        <v>840</v>
      </c>
      <c r="F121" s="49"/>
    </row>
    <row r="122" ht="15.75" spans="1:6">
      <c r="A122" s="32" t="s">
        <v>223</v>
      </c>
      <c r="B122" s="32" t="s">
        <v>7</v>
      </c>
      <c r="C122" s="32" t="s">
        <v>224</v>
      </c>
      <c r="D122" s="32" t="s">
        <v>225</v>
      </c>
      <c r="E122" s="33">
        <v>841</v>
      </c>
      <c r="F122" s="37"/>
    </row>
    <row r="123" ht="15.75" spans="1:6">
      <c r="A123" s="32" t="s">
        <v>171</v>
      </c>
      <c r="B123" s="32" t="s">
        <v>7</v>
      </c>
      <c r="C123" s="32" t="s">
        <v>506</v>
      </c>
      <c r="D123" s="32" t="s">
        <v>8</v>
      </c>
      <c r="E123" s="33">
        <v>920</v>
      </c>
      <c r="F123" s="11" t="s">
        <v>172</v>
      </c>
    </row>
    <row r="124" ht="15.75" spans="1:6">
      <c r="A124" s="32" t="s">
        <v>111</v>
      </c>
      <c r="B124" s="32" t="s">
        <v>7</v>
      </c>
      <c r="C124" s="32" t="s">
        <v>507</v>
      </c>
      <c r="D124" s="32" t="s">
        <v>112</v>
      </c>
      <c r="E124" s="33">
        <v>1067</v>
      </c>
      <c r="F124" s="213" t="s">
        <v>113</v>
      </c>
    </row>
    <row r="125" ht="15.75" spans="1:6">
      <c r="A125" s="32" t="s">
        <v>220</v>
      </c>
      <c r="B125" s="32" t="s">
        <v>7</v>
      </c>
      <c r="C125" s="32" t="s">
        <v>535</v>
      </c>
      <c r="D125" s="32" t="s">
        <v>221</v>
      </c>
      <c r="E125" s="33">
        <v>1090</v>
      </c>
      <c r="F125" s="225" t="s">
        <v>222</v>
      </c>
    </row>
    <row r="126" ht="15.75" spans="1:6">
      <c r="A126" s="32" t="s">
        <v>241</v>
      </c>
      <c r="B126" s="32" t="s">
        <v>7</v>
      </c>
      <c r="C126" s="32" t="s">
        <v>242</v>
      </c>
      <c r="D126" s="32" t="s">
        <v>8</v>
      </c>
      <c r="E126" s="33">
        <v>1110</v>
      </c>
      <c r="F126" s="37"/>
    </row>
    <row r="127" ht="15.75" spans="1:6">
      <c r="A127" s="32" t="s">
        <v>16</v>
      </c>
      <c r="B127" s="32" t="s">
        <v>7</v>
      </c>
      <c r="C127" s="32" t="s">
        <v>518</v>
      </c>
      <c r="D127" s="32" t="s">
        <v>14</v>
      </c>
      <c r="E127" s="33">
        <v>1116</v>
      </c>
      <c r="F127" s="18" t="s">
        <v>15</v>
      </c>
    </row>
    <row r="128" ht="15.75" spans="1:6">
      <c r="A128" s="32" t="s">
        <v>23</v>
      </c>
      <c r="B128" s="32" t="s">
        <v>7</v>
      </c>
      <c r="C128" s="32" t="s">
        <v>504</v>
      </c>
      <c r="D128" s="32" t="s">
        <v>24</v>
      </c>
      <c r="E128" s="33">
        <v>1140</v>
      </c>
      <c r="F128" s="37"/>
    </row>
    <row r="129" ht="15.75" spans="1:6">
      <c r="A129" s="32" t="s">
        <v>238</v>
      </c>
      <c r="B129" s="32" t="s">
        <v>7</v>
      </c>
      <c r="C129" s="32" t="s">
        <v>228</v>
      </c>
      <c r="D129" s="32" t="s">
        <v>239</v>
      </c>
      <c r="E129" s="33">
        <v>1140</v>
      </c>
      <c r="F129" s="37"/>
    </row>
    <row r="130" ht="15.75" spans="1:6">
      <c r="A130" s="32" t="s">
        <v>153</v>
      </c>
      <c r="B130" s="32" t="s">
        <v>7</v>
      </c>
      <c r="C130" s="32" t="s">
        <v>516</v>
      </c>
      <c r="D130" s="32" t="s">
        <v>8</v>
      </c>
      <c r="E130" s="33">
        <v>1149</v>
      </c>
      <c r="F130" s="49"/>
    </row>
    <row r="131" ht="15.75" spans="1:6">
      <c r="A131" s="32" t="s">
        <v>231</v>
      </c>
      <c r="B131" s="32" t="s">
        <v>7</v>
      </c>
      <c r="C131" s="32" t="s">
        <v>232</v>
      </c>
      <c r="D131" s="32" t="s">
        <v>233</v>
      </c>
      <c r="E131" s="33">
        <v>1212</v>
      </c>
      <c r="F131" s="37"/>
    </row>
    <row r="132" ht="15.75" spans="1:6">
      <c r="A132" s="32" t="s">
        <v>126</v>
      </c>
      <c r="B132" s="32" t="s">
        <v>7</v>
      </c>
      <c r="C132" s="32" t="s">
        <v>521</v>
      </c>
      <c r="D132" s="32" t="s">
        <v>127</v>
      </c>
      <c r="E132" s="33">
        <v>1235</v>
      </c>
      <c r="F132" s="213" t="s">
        <v>128</v>
      </c>
    </row>
    <row r="133" ht="15.75" spans="1:6">
      <c r="A133" s="32" t="s">
        <v>123</v>
      </c>
      <c r="B133" s="32" t="s">
        <v>7</v>
      </c>
      <c r="C133" s="32" t="s">
        <v>505</v>
      </c>
      <c r="D133" s="32" t="s">
        <v>124</v>
      </c>
      <c r="E133" s="33">
        <v>1252</v>
      </c>
      <c r="F133" s="225" t="s">
        <v>125</v>
      </c>
    </row>
    <row r="134" ht="15.75" spans="1:6">
      <c r="A134" s="32" t="s">
        <v>216</v>
      </c>
      <c r="B134" s="32" t="s">
        <v>7</v>
      </c>
      <c r="C134" s="32" t="s">
        <v>512</v>
      </c>
      <c r="D134" s="32" t="s">
        <v>99</v>
      </c>
      <c r="E134" s="33">
        <v>1323</v>
      </c>
      <c r="F134" s="213" t="s">
        <v>217</v>
      </c>
    </row>
    <row r="135" ht="15.75" spans="1:6">
      <c r="A135" s="32" t="s">
        <v>75</v>
      </c>
      <c r="B135" s="32" t="s">
        <v>7</v>
      </c>
      <c r="C135" s="32" t="s">
        <v>518</v>
      </c>
      <c r="D135" s="32" t="s">
        <v>76</v>
      </c>
      <c r="E135" s="33">
        <v>1323.96</v>
      </c>
      <c r="F135" s="225" t="s">
        <v>77</v>
      </c>
    </row>
    <row r="136" ht="15.75" spans="1:6">
      <c r="A136" s="32" t="s">
        <v>104</v>
      </c>
      <c r="B136" s="32" t="s">
        <v>7</v>
      </c>
      <c r="C136" s="32" t="s">
        <v>526</v>
      </c>
      <c r="D136" s="32" t="s">
        <v>45</v>
      </c>
      <c r="E136" s="33">
        <v>1337</v>
      </c>
      <c r="F136" s="34" t="s">
        <v>105</v>
      </c>
    </row>
    <row r="137" ht="15.75" spans="1:6">
      <c r="A137" s="32" t="s">
        <v>78</v>
      </c>
      <c r="B137" s="32" t="s">
        <v>7</v>
      </c>
      <c r="C137" s="32" t="s">
        <v>242</v>
      </c>
      <c r="D137" s="32" t="s">
        <v>79</v>
      </c>
      <c r="E137" s="33">
        <v>1365</v>
      </c>
      <c r="F137" s="11" t="s">
        <v>80</v>
      </c>
    </row>
    <row r="138" ht="15.75" spans="1:6">
      <c r="A138" s="32" t="s">
        <v>108</v>
      </c>
      <c r="B138" s="32" t="s">
        <v>7</v>
      </c>
      <c r="C138" s="32" t="s">
        <v>505</v>
      </c>
      <c r="D138" s="32" t="s">
        <v>45</v>
      </c>
      <c r="E138" s="33">
        <v>1376</v>
      </c>
      <c r="F138" s="34" t="s">
        <v>105</v>
      </c>
    </row>
    <row r="139" ht="15.75" spans="1:6">
      <c r="A139" s="32" t="s">
        <v>20</v>
      </c>
      <c r="B139" s="32" t="s">
        <v>7</v>
      </c>
      <c r="C139" s="32" t="s">
        <v>531</v>
      </c>
      <c r="D139" s="32" t="s">
        <v>21</v>
      </c>
      <c r="E139" s="33">
        <v>1507</v>
      </c>
      <c r="F139" s="36" t="s">
        <v>19</v>
      </c>
    </row>
    <row r="140" ht="15.75" spans="1:6">
      <c r="A140" s="38" t="s">
        <v>391</v>
      </c>
      <c r="B140" s="38" t="s">
        <v>7</v>
      </c>
      <c r="C140" s="38" t="s">
        <v>506</v>
      </c>
      <c r="D140" s="38" t="s">
        <v>392</v>
      </c>
      <c r="E140" s="39">
        <v>1572</v>
      </c>
      <c r="F140" s="50"/>
    </row>
    <row r="141" ht="15.75" spans="1:6">
      <c r="A141" s="32" t="s">
        <v>176</v>
      </c>
      <c r="B141" s="32" t="s">
        <v>7</v>
      </c>
      <c r="C141" s="32" t="s">
        <v>506</v>
      </c>
      <c r="D141" s="32" t="s">
        <v>177</v>
      </c>
      <c r="E141" s="33">
        <v>1576</v>
      </c>
      <c r="F141" s="225" t="s">
        <v>178</v>
      </c>
    </row>
    <row r="142" ht="15.75" spans="1:6">
      <c r="A142" s="32" t="s">
        <v>28</v>
      </c>
      <c r="B142" s="32" t="s">
        <v>7</v>
      </c>
      <c r="C142" s="32" t="s">
        <v>232</v>
      </c>
      <c r="D142" s="32" t="s">
        <v>29</v>
      </c>
      <c r="E142" s="33">
        <v>1593</v>
      </c>
      <c r="F142" s="34" t="s">
        <v>30</v>
      </c>
    </row>
    <row r="143" ht="15.75" spans="1:6">
      <c r="A143" s="32" t="s">
        <v>98</v>
      </c>
      <c r="B143" s="32" t="s">
        <v>7</v>
      </c>
      <c r="C143" s="32" t="s">
        <v>242</v>
      </c>
      <c r="D143" s="32" t="s">
        <v>99</v>
      </c>
      <c r="E143" s="33">
        <v>1653</v>
      </c>
      <c r="F143" s="18" t="s">
        <v>100</v>
      </c>
    </row>
    <row r="144" ht="15.75" spans="1:6">
      <c r="A144" s="32" t="s">
        <v>58</v>
      </c>
      <c r="B144" s="32" t="s">
        <v>7</v>
      </c>
      <c r="C144" s="32" t="s">
        <v>507</v>
      </c>
      <c r="D144" s="32" t="s">
        <v>59</v>
      </c>
      <c r="E144" s="33">
        <v>1679</v>
      </c>
      <c r="F144" s="213" t="s">
        <v>60</v>
      </c>
    </row>
    <row r="145" ht="15.75" spans="1:6">
      <c r="A145" s="32" t="s">
        <v>182</v>
      </c>
      <c r="B145" s="32" t="s">
        <v>7</v>
      </c>
      <c r="C145" s="32" t="s">
        <v>512</v>
      </c>
      <c r="D145" s="32" t="s">
        <v>183</v>
      </c>
      <c r="E145" s="33">
        <v>1738</v>
      </c>
      <c r="F145" s="51" t="s">
        <v>184</v>
      </c>
    </row>
    <row r="146" ht="15.75" spans="1:6">
      <c r="A146" s="32" t="s">
        <v>394</v>
      </c>
      <c r="B146" s="32" t="s">
        <v>7</v>
      </c>
      <c r="C146" s="32" t="s">
        <v>236</v>
      </c>
      <c r="D146" s="32" t="s">
        <v>24</v>
      </c>
      <c r="E146" s="33">
        <v>1774</v>
      </c>
      <c r="F146" s="37"/>
    </row>
    <row r="147" ht="15.75" spans="1:6">
      <c r="A147" s="32" t="s">
        <v>96</v>
      </c>
      <c r="B147" s="32" t="s">
        <v>7</v>
      </c>
      <c r="C147" s="32" t="s">
        <v>523</v>
      </c>
      <c r="D147" s="32" t="s">
        <v>32</v>
      </c>
      <c r="E147" s="33">
        <v>1801</v>
      </c>
      <c r="F147" s="225" t="s">
        <v>97</v>
      </c>
    </row>
    <row r="148" ht="15.75" spans="1:6">
      <c r="A148" s="32" t="s">
        <v>61</v>
      </c>
      <c r="B148" s="32" t="s">
        <v>7</v>
      </c>
      <c r="C148" s="32" t="s">
        <v>224</v>
      </c>
      <c r="D148" s="32" t="s">
        <v>62</v>
      </c>
      <c r="E148" s="33">
        <v>1972</v>
      </c>
      <c r="F148" s="213" t="s">
        <v>63</v>
      </c>
    </row>
    <row r="149" ht="15.75" spans="1:6">
      <c r="A149" s="32" t="s">
        <v>203</v>
      </c>
      <c r="B149" s="32" t="s">
        <v>7</v>
      </c>
      <c r="C149" s="32" t="s">
        <v>512</v>
      </c>
      <c r="D149" s="32" t="s">
        <v>21</v>
      </c>
      <c r="E149" s="33">
        <v>2021</v>
      </c>
      <c r="F149" s="225" t="s">
        <v>204</v>
      </c>
    </row>
    <row r="150" ht="15.75" spans="1:6">
      <c r="A150" s="32" t="s">
        <v>235</v>
      </c>
      <c r="B150" s="32" t="s">
        <v>7</v>
      </c>
      <c r="C150" s="32" t="s">
        <v>236</v>
      </c>
      <c r="D150" s="32" t="s">
        <v>8</v>
      </c>
      <c r="E150" s="33">
        <v>2064</v>
      </c>
      <c r="F150" s="49"/>
    </row>
    <row r="151" ht="15.75" spans="1:6">
      <c r="A151" s="52" t="s">
        <v>10</v>
      </c>
      <c r="B151" s="52" t="s">
        <v>7</v>
      </c>
      <c r="C151" s="52" t="s">
        <v>532</v>
      </c>
      <c r="D151" s="52" t="s">
        <v>11</v>
      </c>
      <c r="E151" s="53">
        <v>2122</v>
      </c>
      <c r="F151" s="18" t="s">
        <v>12</v>
      </c>
    </row>
    <row r="152" ht="15.75" spans="1:6">
      <c r="A152" s="52" t="s">
        <v>164</v>
      </c>
      <c r="B152" s="52" t="s">
        <v>7</v>
      </c>
      <c r="C152" s="52" t="s">
        <v>504</v>
      </c>
      <c r="D152" s="52" t="s">
        <v>165</v>
      </c>
      <c r="E152" s="53">
        <v>2125</v>
      </c>
      <c r="F152" s="11" t="s">
        <v>157</v>
      </c>
    </row>
    <row r="153" ht="15.75" spans="1:6">
      <c r="A153" s="52" t="s">
        <v>132</v>
      </c>
      <c r="B153" s="52" t="s">
        <v>7</v>
      </c>
      <c r="C153" s="52" t="s">
        <v>519</v>
      </c>
      <c r="D153" s="52" t="s">
        <v>133</v>
      </c>
      <c r="E153" s="53">
        <v>2178</v>
      </c>
      <c r="F153" s="11" t="s">
        <v>134</v>
      </c>
    </row>
    <row r="154" ht="15.75" spans="1:6">
      <c r="A154" s="52" t="s">
        <v>188</v>
      </c>
      <c r="B154" s="52" t="s">
        <v>7</v>
      </c>
      <c r="C154" s="52" t="s">
        <v>506</v>
      </c>
      <c r="D154" s="52" t="s">
        <v>189</v>
      </c>
      <c r="E154" s="53">
        <v>2604</v>
      </c>
      <c r="F154" s="51" t="s">
        <v>190</v>
      </c>
    </row>
    <row r="155" ht="15.75" spans="1:6">
      <c r="A155" s="52" t="s">
        <v>36</v>
      </c>
      <c r="B155" s="52" t="s">
        <v>7</v>
      </c>
      <c r="C155" s="52" t="s">
        <v>511</v>
      </c>
      <c r="D155" s="52" t="s">
        <v>37</v>
      </c>
      <c r="E155" s="53">
        <v>2708</v>
      </c>
      <c r="F155" s="225" t="s">
        <v>38</v>
      </c>
    </row>
    <row r="156" ht="15.75" spans="1:6">
      <c r="A156" s="52" t="s">
        <v>210</v>
      </c>
      <c r="B156" s="52" t="s">
        <v>7</v>
      </c>
      <c r="C156" s="52" t="s">
        <v>512</v>
      </c>
      <c r="D156" s="52" t="s">
        <v>211</v>
      </c>
      <c r="E156" s="53">
        <v>2832</v>
      </c>
      <c r="F156" s="11" t="s">
        <v>212</v>
      </c>
    </row>
    <row r="157" ht="15.75" spans="1:6">
      <c r="A157" s="52" t="s">
        <v>173</v>
      </c>
      <c r="B157" s="52" t="s">
        <v>7</v>
      </c>
      <c r="C157" s="52" t="s">
        <v>527</v>
      </c>
      <c r="D157" s="52" t="s">
        <v>528</v>
      </c>
      <c r="E157" s="53">
        <v>2925</v>
      </c>
      <c r="F157" s="51" t="s">
        <v>175</v>
      </c>
    </row>
    <row r="158" ht="15.75" spans="1:6">
      <c r="A158" s="52" t="s">
        <v>158</v>
      </c>
      <c r="B158" s="52" t="s">
        <v>7</v>
      </c>
      <c r="C158" s="52" t="s">
        <v>531</v>
      </c>
      <c r="D158" s="52" t="s">
        <v>159</v>
      </c>
      <c r="E158" s="53">
        <v>3013</v>
      </c>
      <c r="F158" s="11" t="s">
        <v>160</v>
      </c>
    </row>
    <row r="159" ht="15.75" spans="1:6">
      <c r="A159" s="52" t="s">
        <v>31</v>
      </c>
      <c r="B159" s="52" t="s">
        <v>7</v>
      </c>
      <c r="C159" s="52" t="s">
        <v>511</v>
      </c>
      <c r="D159" s="52" t="s">
        <v>32</v>
      </c>
      <c r="E159" s="53">
        <v>3246</v>
      </c>
      <c r="F159" s="11" t="s">
        <v>33</v>
      </c>
    </row>
    <row r="160" ht="15.75" spans="1:6">
      <c r="A160" s="52" t="s">
        <v>109</v>
      </c>
      <c r="B160" s="52" t="s">
        <v>7</v>
      </c>
      <c r="C160" s="52" t="s">
        <v>526</v>
      </c>
      <c r="D160" s="52" t="s">
        <v>29</v>
      </c>
      <c r="E160" s="53">
        <v>4023</v>
      </c>
      <c r="F160" s="11" t="s">
        <v>110</v>
      </c>
    </row>
    <row r="161" ht="15.75" spans="1:6">
      <c r="A161" s="52" t="s">
        <v>138</v>
      </c>
      <c r="B161" s="52" t="s">
        <v>7</v>
      </c>
      <c r="C161" s="52" t="s">
        <v>525</v>
      </c>
      <c r="D161" s="52" t="s">
        <v>139</v>
      </c>
      <c r="E161" s="53">
        <v>4102</v>
      </c>
      <c r="F161" s="11" t="s">
        <v>140</v>
      </c>
    </row>
    <row r="162" ht="15.75" spans="1:6">
      <c r="A162" s="52" t="s">
        <v>168</v>
      </c>
      <c r="B162" s="52" t="s">
        <v>7</v>
      </c>
      <c r="C162" s="52" t="s">
        <v>525</v>
      </c>
      <c r="D162" s="52" t="s">
        <v>169</v>
      </c>
      <c r="E162" s="53">
        <v>4578</v>
      </c>
      <c r="F162" s="11" t="s">
        <v>170</v>
      </c>
    </row>
    <row r="163" ht="15.75" spans="1:6">
      <c r="A163" s="52" t="s">
        <v>166</v>
      </c>
      <c r="B163" s="52" t="s">
        <v>7</v>
      </c>
      <c r="C163" s="52" t="s">
        <v>504</v>
      </c>
      <c r="D163" s="52" t="s">
        <v>167</v>
      </c>
      <c r="E163" s="53">
        <v>5452</v>
      </c>
      <c r="F163" s="11" t="s">
        <v>157</v>
      </c>
    </row>
    <row r="164" ht="15.75" spans="1:5">
      <c r="A164" s="54" t="s">
        <v>479</v>
      </c>
      <c r="B164" s="54" t="s">
        <v>7</v>
      </c>
      <c r="C164" s="54" t="s">
        <v>532</v>
      </c>
      <c r="D164" s="54" t="s">
        <v>480</v>
      </c>
      <c r="E164" s="55">
        <v>6999</v>
      </c>
    </row>
  </sheetData>
  <autoFilter xmlns:etc="http://www.wps.cn/officeDocument/2017/etCustomData" ref="A1:F164" etc:filterBottomFollowUsedRange="0">
    <sortState ref="A1:F164">
      <sortCondition ref="B1" sortBy="fontColor" dxfId="4"/>
    </sortState>
    <extLst/>
  </autoFilter>
  <conditionalFormatting sqref="A2:A35">
    <cfRule type="duplicateValues" dxfId="1" priority="8"/>
  </conditionalFormatting>
  <conditionalFormatting sqref="A2:A82">
    <cfRule type="duplicateValues" dxfId="1" priority="4"/>
  </conditionalFormatting>
  <conditionalFormatting sqref="A2:A34">
    <cfRule type="duplicateValues" dxfId="1" priority="9"/>
  </conditionalFormatting>
  <conditionalFormatting sqref="A36:A82">
    <cfRule type="duplicateValues" dxfId="1" priority="5"/>
  </conditionalFormatting>
  <conditionalFormatting sqref="A83:A164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dccs 23-02-26</vt:lpstr>
      <vt:lpstr>28-02-26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2026-02-03T09:00:00Z</dcterms:created>
  <dcterms:modified xsi:type="dcterms:W3CDTF">2026-03-10T14:55:47Z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65308929F1374BFC81689E72BB3E9428_12</vt:lpwstr>
  </property>
  <property fmtid="{D5CDD505-2E9C-101B-9397-08002B2CF9AE}" pid="3" name="KSOProductBuildVer">
    <vt:lpwstr>1033-12.2.0.23155</vt:lpwstr>
  </property>
</Properties>
</file>