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navamalai.G.PPCCORP\Desktop\"/>
    </mc:Choice>
  </mc:AlternateContent>
  <bookViews>
    <workbookView xWindow="0" yWindow="0" windowWidth="20490" windowHeight="7500"/>
  </bookViews>
  <sheets>
    <sheet name="March DCCS 2026" sheetId="1" r:id="rId1"/>
  </sheets>
  <definedNames>
    <definedName name="_xlnm._FilterDatabase" localSheetId="0" hidden="1">'March DCCS 2026'!$A$1:$G$174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8" i="1" l="1"/>
</calcChain>
</file>

<file path=xl/sharedStrings.xml><?xml version="1.0" encoding="utf-8"?>
<sst xmlns="http://schemas.openxmlformats.org/spreadsheetml/2006/main" count="944" uniqueCount="356">
  <si>
    <t>WayBill No.</t>
  </si>
  <si>
    <t>WayBill Type</t>
  </si>
  <si>
    <t>Bill Type</t>
  </si>
  <si>
    <t>Book Date</t>
  </si>
  <si>
    <t>Customer</t>
  </si>
  <si>
    <t>Charge To be Collected</t>
  </si>
  <si>
    <t>01102322600741</t>
  </si>
  <si>
    <t>To-Pay</t>
  </si>
  <si>
    <t>DELIVERY</t>
  </si>
  <si>
    <t>06-Mar-2026</t>
  </si>
  <si>
    <t>POOBATHI AGRI BUSINESS CENTRE</t>
  </si>
  <si>
    <t>01102322600743</t>
  </si>
  <si>
    <t>09-Mar-2026</t>
  </si>
  <si>
    <t>01102322600755</t>
  </si>
  <si>
    <t>13-Mar-2026</t>
  </si>
  <si>
    <t>JK MEDIA VISION</t>
  </si>
  <si>
    <t>01102322600758</t>
  </si>
  <si>
    <t>17-Mar-2026</t>
  </si>
  <si>
    <t>JK MEDIA VISION-SUNGLO</t>
  </si>
  <si>
    <t>01108322602652</t>
  </si>
  <si>
    <t>02-Mar-2026</t>
  </si>
  <si>
    <t>No.1 Irrigation Systems</t>
  </si>
  <si>
    <t>01121722601810</t>
  </si>
  <si>
    <t>23-Feb-2026</t>
  </si>
  <si>
    <t>SRI SAMY AGENCIES</t>
  </si>
  <si>
    <t>01121722601821</t>
  </si>
  <si>
    <t>25-Feb-2026</t>
  </si>
  <si>
    <t>Sri Shanmuga Traders</t>
  </si>
  <si>
    <t>01121722601825</t>
  </si>
  <si>
    <t>01121722601847</t>
  </si>
  <si>
    <t>27-Feb-2026</t>
  </si>
  <si>
    <t>SRI NAGALAKSHMI ELECTRICALS  HARDWARES</t>
  </si>
  <si>
    <t>01121722601882</t>
  </si>
  <si>
    <t>03-Mar-2026</t>
  </si>
  <si>
    <t>01121722601928</t>
  </si>
  <si>
    <t>01121722601980</t>
  </si>
  <si>
    <t>01121722601986</t>
  </si>
  <si>
    <t>01121722601988</t>
  </si>
  <si>
    <t>01121722601990</t>
  </si>
  <si>
    <t>01121722601993</t>
  </si>
  <si>
    <t>02100122604514</t>
  </si>
  <si>
    <t>28-Feb-2026</t>
  </si>
  <si>
    <t>02100122604526</t>
  </si>
  <si>
    <t>HEVARGIRIN</t>
  </si>
  <si>
    <t>02110122600569</t>
  </si>
  <si>
    <t>11-Mar-2026</t>
  </si>
  <si>
    <t>Vikna Hardwarres Shop</t>
  </si>
  <si>
    <t>02110222601687</t>
  </si>
  <si>
    <t>SHATHVIKI  DRY FURTIES</t>
  </si>
  <si>
    <t>02110922608829</t>
  </si>
  <si>
    <t>GURU NAGA ENTERPRISES</t>
  </si>
  <si>
    <t>02110922608855</t>
  </si>
  <si>
    <t>05-Mar-2026</t>
  </si>
  <si>
    <t>02129522601075</t>
  </si>
  <si>
    <t>18-Feb-2026</t>
  </si>
  <si>
    <t>EVERGREEN ENTERPRISES - ERODE</t>
  </si>
  <si>
    <t>03100022600921</t>
  </si>
  <si>
    <t>24-Feb-2026</t>
  </si>
  <si>
    <t>M/S THE OPTMUS PUBLIC SCHOOL</t>
  </si>
  <si>
    <t>03100022600922</t>
  </si>
  <si>
    <t>M/S GRACE INTERNATIONAL SEN SEC SCHOOL</t>
  </si>
  <si>
    <t>03100022600987</t>
  </si>
  <si>
    <t>M/S R D INTERNATIONAL SCHOOL</t>
  </si>
  <si>
    <t>03100022601184</t>
  </si>
  <si>
    <t>M/S MOUNT CARMEL INTERNATIONAL SCHOOL</t>
  </si>
  <si>
    <t>03100022601223</t>
  </si>
  <si>
    <t>03100022601266</t>
  </si>
  <si>
    <t>18-Mar-2026</t>
  </si>
  <si>
    <t>03109922600688</t>
  </si>
  <si>
    <t>Sri balamurugan &amp; co</t>
  </si>
  <si>
    <t>03109922600698</t>
  </si>
  <si>
    <t>10-Mar-2026</t>
  </si>
  <si>
    <t>K S RANGASAMY COLLEGE OF TECHNOLOGY</t>
  </si>
  <si>
    <t>03109922600702</t>
  </si>
  <si>
    <t>MS . JANAKI</t>
  </si>
  <si>
    <t>03113322603188</t>
  </si>
  <si>
    <t>Sri Velan Enterprises</t>
  </si>
  <si>
    <t>03115222602861</t>
  </si>
  <si>
    <t>BEST SHOP</t>
  </si>
  <si>
    <t>03123122603119</t>
  </si>
  <si>
    <t>04-Mar-2026</t>
  </si>
  <si>
    <t>SREE MALAR AGRO CENTRE - TCH</t>
  </si>
  <si>
    <t>03123322606023</t>
  </si>
  <si>
    <t>BALAMURUGAN</t>
  </si>
  <si>
    <t>03123322606055</t>
  </si>
  <si>
    <t>KINGSMAN FITNESS</t>
  </si>
  <si>
    <t>03123322606124</t>
  </si>
  <si>
    <t>03123322606292</t>
  </si>
  <si>
    <t>19-Mar-2026</t>
  </si>
  <si>
    <t>SRI INDHU  HOSPITAL</t>
  </si>
  <si>
    <t>03123322606304</t>
  </si>
  <si>
    <t>20-Mar-2026</t>
  </si>
  <si>
    <t>03126022600655</t>
  </si>
  <si>
    <t>12-Mar-2026</t>
  </si>
  <si>
    <t>MR. VENKATESH</t>
  </si>
  <si>
    <t>05104922600327</t>
  </si>
  <si>
    <t>SIVA POOJA STORE</t>
  </si>
  <si>
    <t>05112322600102</t>
  </si>
  <si>
    <t>26-Feb-2026</t>
  </si>
  <si>
    <t>05118022602406</t>
  </si>
  <si>
    <t>SREEDHAR AGENCIES</t>
  </si>
  <si>
    <t>05118022602424</t>
  </si>
  <si>
    <t>05118022602436</t>
  </si>
  <si>
    <t>MR.NATARAJAN POOJA STORE</t>
  </si>
  <si>
    <t>05118022602466</t>
  </si>
  <si>
    <t>T.PARASURAMAN</t>
  </si>
  <si>
    <t>05118022602501</t>
  </si>
  <si>
    <t>AMMAN POOJA STORE</t>
  </si>
  <si>
    <t>06102422600315</t>
  </si>
  <si>
    <t>SATHISH DAIRY PRODUCTS</t>
  </si>
  <si>
    <t>06107522600286</t>
  </si>
  <si>
    <t>Girias Investment Private Limited</t>
  </si>
  <si>
    <t>07100622600714</t>
  </si>
  <si>
    <t>SAMY &amp; CO</t>
  </si>
  <si>
    <t>07100622600766</t>
  </si>
  <si>
    <t>P.N.KAMALAKKANAN</t>
  </si>
  <si>
    <t>07103522601472</t>
  </si>
  <si>
    <t>07103522601512</t>
  </si>
  <si>
    <t>16-Mar-2026</t>
  </si>
  <si>
    <t>ABC  OVERSOAS</t>
  </si>
  <si>
    <t>07105222601635</t>
  </si>
  <si>
    <t>INDI ENTERPRISES</t>
  </si>
  <si>
    <t>07105222601668</t>
  </si>
  <si>
    <t>C P A PAINTS</t>
  </si>
  <si>
    <t>07115922600481</t>
  </si>
  <si>
    <t>DNA LIFE CARE</t>
  </si>
  <si>
    <t>08118522600677</t>
  </si>
  <si>
    <t>SANTHOSH KUMAR</t>
  </si>
  <si>
    <t>08125222600741</t>
  </si>
  <si>
    <t>GIRIAS INVESTMENT PVT  LIMITED</t>
  </si>
  <si>
    <t>08125222600751</t>
  </si>
  <si>
    <t>08125222600757</t>
  </si>
  <si>
    <t>GIRIAS INVESTMENT PVT LTD</t>
  </si>
  <si>
    <t>08125222600767</t>
  </si>
  <si>
    <t>ANNAI AGENCIES</t>
  </si>
  <si>
    <t>08125222600774</t>
  </si>
  <si>
    <t>VENKATESH AGENCIES</t>
  </si>
  <si>
    <t>09102122600443</t>
  </si>
  <si>
    <t>SRI KUPPANNA OIL</t>
  </si>
  <si>
    <t>09103822600917</t>
  </si>
  <si>
    <t>04-Feb-2026</t>
  </si>
  <si>
    <t>MR.SUBRAMANI ,,</t>
  </si>
  <si>
    <t>09103822600990</t>
  </si>
  <si>
    <t>JAAYAM STORES</t>
  </si>
  <si>
    <t>09103822601014</t>
  </si>
  <si>
    <t>09121822601088</t>
  </si>
  <si>
    <t>19-Feb-2026</t>
  </si>
  <si>
    <t>DHOMODHARAN</t>
  </si>
  <si>
    <t>09121822601126</t>
  </si>
  <si>
    <t>Mohammed Hussain</t>
  </si>
  <si>
    <t>10101722602217</t>
  </si>
  <si>
    <t>R S MANI CYCLE MART</t>
  </si>
  <si>
    <t>10102022600490</t>
  </si>
  <si>
    <t>DHANA BOOK COMPANY</t>
  </si>
  <si>
    <t>10102022600518</t>
  </si>
  <si>
    <t>SARASWATHI BOOK BINDIND</t>
  </si>
  <si>
    <t>10102022600521</t>
  </si>
  <si>
    <t>VELA BOOK COMPANY</t>
  </si>
  <si>
    <t>10102022600522</t>
  </si>
  <si>
    <t>SIMON AND SONS</t>
  </si>
  <si>
    <t>10102022600525</t>
  </si>
  <si>
    <t>10103622601023</t>
  </si>
  <si>
    <t>10105622600947</t>
  </si>
  <si>
    <t>BHAMA FABRICS</t>
  </si>
  <si>
    <t>10106022602402</t>
  </si>
  <si>
    <t>SKM SIDDHA AND AYURVEDHA COMPANY (INDIA) PVT LTD</t>
  </si>
  <si>
    <t>10106022602426</t>
  </si>
  <si>
    <t>10106022602464</t>
  </si>
  <si>
    <t>WALRUS PHARMA</t>
  </si>
  <si>
    <t>10106022602530</t>
  </si>
  <si>
    <t>SKM SIDDHA AND AYURVEDHA COMPANY (INDIA)PRIVATE LIMITED</t>
  </si>
  <si>
    <t>12101412604195</t>
  </si>
  <si>
    <t>Paid</t>
  </si>
  <si>
    <t>BOOKING</t>
  </si>
  <si>
    <t>RANJITHA TRADERS</t>
  </si>
  <si>
    <t>12101412604199</t>
  </si>
  <si>
    <t>NAMBISAN'S DAIRY PRIVATE LIMITED</t>
  </si>
  <si>
    <t>12101412604201</t>
  </si>
  <si>
    <t>SRI AMMAN ARROINATICS</t>
  </si>
  <si>
    <t>12101412604204</t>
  </si>
  <si>
    <t>12101412604205</t>
  </si>
  <si>
    <t>12101412604212</t>
  </si>
  <si>
    <t>YA RAAFIVU TEX</t>
  </si>
  <si>
    <t>12101412604213</t>
  </si>
  <si>
    <t>AROGYA NATURAL CZECH OILS &amp; MILLETS</t>
  </si>
  <si>
    <t>12101412604216</t>
  </si>
  <si>
    <t>FLUIDZ EXPLORATIONS</t>
  </si>
  <si>
    <t>12101412604219</t>
  </si>
  <si>
    <t>SREE BALAKRISHNA TRADING COMPANY</t>
  </si>
  <si>
    <t>12101412604221</t>
  </si>
  <si>
    <t>GOWRI AMMAN TRADERS</t>
  </si>
  <si>
    <t>12101412604222</t>
  </si>
  <si>
    <t>TVS MOBILITY PRIVATE LIMITED</t>
  </si>
  <si>
    <t>12101412604223</t>
  </si>
  <si>
    <t>Minit Engineers India Private Limited</t>
  </si>
  <si>
    <t>12101412604225</t>
  </si>
  <si>
    <t>12101412604236</t>
  </si>
  <si>
    <t>12101412604250</t>
  </si>
  <si>
    <t>08-Mar-2026</t>
  </si>
  <si>
    <t>KGB ENTERPRISES</t>
  </si>
  <si>
    <t>12101412604251</t>
  </si>
  <si>
    <t>12101412604252</t>
  </si>
  <si>
    <t>12101412604256</t>
  </si>
  <si>
    <t>12101412604277</t>
  </si>
  <si>
    <t>MAHALUCKSHMI S AGENCY</t>
  </si>
  <si>
    <t>12101412604278</t>
  </si>
  <si>
    <t>12101412604279</t>
  </si>
  <si>
    <t>12101412604281</t>
  </si>
  <si>
    <t>MIRKA VENTURES</t>
  </si>
  <si>
    <t>12101412604282</t>
  </si>
  <si>
    <t>12101412604283</t>
  </si>
  <si>
    <t>12101412604284</t>
  </si>
  <si>
    <t>12101412604286</t>
  </si>
  <si>
    <t>12101412604295</t>
  </si>
  <si>
    <t>12101412604296</t>
  </si>
  <si>
    <t>12101412604298</t>
  </si>
  <si>
    <t>12101412604303</t>
  </si>
  <si>
    <t>12101412604304</t>
  </si>
  <si>
    <t>12101412604323</t>
  </si>
  <si>
    <t>12101412604324</t>
  </si>
  <si>
    <t>12101412604342</t>
  </si>
  <si>
    <t>14-Mar-2026</t>
  </si>
  <si>
    <t>THINDAL MURUGAN DISTRIBUTORS</t>
  </si>
  <si>
    <t>12101412604343</t>
  </si>
  <si>
    <t>12101412604344</t>
  </si>
  <si>
    <t>12101412604345</t>
  </si>
  <si>
    <t>12101412604356</t>
  </si>
  <si>
    <t>12101412604359</t>
  </si>
  <si>
    <t>12101412604367</t>
  </si>
  <si>
    <t>12101412604372</t>
  </si>
  <si>
    <t>12101412604377</t>
  </si>
  <si>
    <t>SRI VENKATESWARAN &amp; CO</t>
  </si>
  <si>
    <t>12101412604380</t>
  </si>
  <si>
    <t>12101412604381</t>
  </si>
  <si>
    <t>12101412604382</t>
  </si>
  <si>
    <t>12101412604385</t>
  </si>
  <si>
    <t>12101412604397</t>
  </si>
  <si>
    <t>12101412604405</t>
  </si>
  <si>
    <t>12101412604407</t>
  </si>
  <si>
    <t>12101412604408</t>
  </si>
  <si>
    <t>12101412604409</t>
  </si>
  <si>
    <t>SABARI ENTERPRISE</t>
  </si>
  <si>
    <t>12101412604412</t>
  </si>
  <si>
    <t>21-Mar-2026</t>
  </si>
  <si>
    <t>12101412604416</t>
  </si>
  <si>
    <t>23-Mar-2026</t>
  </si>
  <si>
    <t>Bank Deposited / UTR / G-Pay Number</t>
  </si>
  <si>
    <t>Rs.4939.00. DT.:Mar 24, 2026, 11:20:23. Your Reference Number is : CNRBH00119747527. Canara Bank.</t>
  </si>
  <si>
    <t>12101412604426</t>
  </si>
  <si>
    <t>12101412604431</t>
  </si>
  <si>
    <t>12101412604432</t>
  </si>
  <si>
    <t>12101412604433</t>
  </si>
  <si>
    <t>12101412604434</t>
  </si>
  <si>
    <t>12101412604435</t>
  </si>
  <si>
    <t>01121722602025</t>
  </si>
  <si>
    <t>09101822600586</t>
  </si>
  <si>
    <t>volga polymers</t>
  </si>
  <si>
    <t>12101412604440</t>
  </si>
  <si>
    <t>12101412604451</t>
  </si>
  <si>
    <t>12101412604452</t>
  </si>
  <si>
    <t>12101412604441</t>
  </si>
  <si>
    <t>12101412604437</t>
  </si>
  <si>
    <t>02120222601005</t>
  </si>
  <si>
    <t>05118022602527</t>
  </si>
  <si>
    <t>09103822601065</t>
  </si>
  <si>
    <t>10103622601040</t>
  </si>
  <si>
    <t>TAMILNADU VOLUNTARY BLOOD CENTER&amp;RESEARCH CENTER</t>
  </si>
  <si>
    <t>Meenakshi Essence Mart - Erode</t>
  </si>
  <si>
    <t>DT.:07-03-2026.  Canara Bank UPI No.: 119637411003. Rs.360.00 Via Mr.Chibi</t>
  </si>
  <si>
    <t>Rs.1202.00. DT.:07-03-2026. UPI No.: 119657368787. Canara Bank. Via Mr.Chibi</t>
  </si>
  <si>
    <t>Rs.11999.00 IOB DT.;10-03-2026. UPI No.:119777985003. Via Mr.Gopinath</t>
  </si>
  <si>
    <t>Rs.1775.00. DT.:27-02-2026. UPI No.: 605818221129. Equitas Bank. Mr.Vadivel. TN33AR7371.  + Rs.1053.00 + Rs.722.00 - LR No.;10105622600902}</t>
  </si>
  <si>
    <t>UTR No.: SBIN226063445033. SBI.  DT.:04-Mar-2026. Rs.1605.00. Customer Made.</t>
  </si>
  <si>
    <t>Rs. 5593.00. UTR No.: 606911498901. DT.: 10/03/2026. IOB. Customer Made.</t>
  </si>
  <si>
    <t>Rs.2714.00. ICICI Bank. UPI No.:606801642070. DT.:09-03-2026. From Customer Made.</t>
  </si>
  <si>
    <t>UTR No.: HDFCH00849855239. Rs.21146.00. Ref No.: 1509055784. DT.:07-03-2026. From Customer Made.</t>
  </si>
  <si>
    <t>UTR No.: SBIN126071489737. SBI.  DT.:12-Mar-2026. Rs.4618.00. Customer Made.</t>
  </si>
  <si>
    <t>Recd Rs.1000.00.  Indian Bank.  UPI No.:606266021704. Via Mr.Muglian. {This is Consignment has booked by COIMBATORE SINGANALLUR Agent, LR No.: 03123322606023 DT.: 27-Feb-2026.  Pls note that the Consignee Rs.1000.00 - Cash gave to Erode HUB. Total To-Pay Amt Rs.2253.00. As Booking Agent informed to Mr.Velusamy for this balance amt I will talk to Erode HUB - A/c Dept. But yet not Mr.Velu / Agent not informed me.}</t>
  </si>
  <si>
    <t>Rs.10056.00. IDFC Bank. Transaction ID.: IDFB607070775720. DT.:11-03-2026.</t>
  </si>
  <si>
    <t>Rs.1560.00. - Indian Bank - UPI No.: 642713008237. Via Mr.Muglian. For Customer Took the Goods from Erode HUB Hence,the Rs.1440.00 Less DD Charges.</t>
  </si>
  <si>
    <t>Rs.192.00. Indian Bank.  UPI No.: 606280726976. Via Mr.Muglian</t>
  </si>
  <si>
    <t>DBS - DT.:24-02-2026.  Rs.826.00.UPI No.: 605509448026. Via Anbagalan</t>
  </si>
  <si>
    <t>Indian Bank. DT.12-03-2026. Rs.1056.00. UPI No.: 607184184091. Via Mr.Muglian.</t>
  </si>
  <si>
    <t>Axis Bank. DT.:11-03-2026. Rs.2769.00. UPI No.:607099747743. From Customer.</t>
  </si>
  <si>
    <t>Rs.2000.00. Equitas Bank. UPI No.: 643731412180.  DT.:12-03-2026.</t>
  </si>
  <si>
    <t>DBS - DT.:13-03-2026.  Rs.1980.00.UPI No.: 643897611621 Via Anbagalan</t>
  </si>
  <si>
    <t>UTR No.: SBIN126073269912. DT.:14-03-2026. Rs.1512.00.  From Customer.</t>
  </si>
  <si>
    <t>SBIN526070987594. DT.:11-03-2026. Rs.249.00.  From Customer.</t>
  </si>
  <si>
    <t>DT.:18-03-2026. KVBLH00257393889. Rs.496.00.  From Customer.</t>
  </si>
  <si>
    <t>Rs.413.00.SBI.  UPI No.: 643862415891. DT.:13-03-2026. Via Mr.Kaliyappan. TN56C3073.</t>
  </si>
  <si>
    <t>18/03/2026. Rs.3154.00. UPI No.:607710900865. IOB. From Customer.</t>
  </si>
  <si>
    <t>Rs.4657.00.  Canara Bank. UPI No.: 120028126103. DT.:14-03-2026. Mr.Chibi.</t>
  </si>
  <si>
    <t>Rs.2011.00. Axis Bank. DT.:14-03-2026. UPI No.: 643949145106. From Customer.</t>
  </si>
  <si>
    <t>Rs.2002.00. IOB. UPI No.: 119969278683. DT.:13-03-2026. Via Mr.Gobinath TN36BW4682</t>
  </si>
  <si>
    <t>TBB</t>
  </si>
  <si>
    <t>Rs.2128.00. - IOB. UPI No.:120209441463.  DT.:18-03-2026. Via Mr.Gobinath.</t>
  </si>
  <si>
    <t>Rs.2221.00. - IOB UPI No.: 120205315085.  DT.:18-03-2026.  Via Mr.Gobinath.</t>
  </si>
  <si>
    <t>Canara Bank UPI No.: 120234558710 DT.:18-03-2026. Rs.569.00. Via TN30L5200 Mr.Chibi</t>
  </si>
  <si>
    <t>Canara Bank UPI No.: 120234456351 DT.:18-03-2026. Rs.430.00. Via TN30L5200 Mr.Chibi</t>
  </si>
  <si>
    <t>Canara Bank UPI No.: 120234493448 DT.:18-03-2026. Rs.860.00. Via TN30L5200 Mr.Chibi</t>
  </si>
  <si>
    <t>Canara Bank UPI No.: 120262036033 DT.:19-03-2026. Rs.1391.00. Via TN30L5200 Mr.Chibi</t>
  </si>
  <si>
    <t>Rs.551.00. DT.: 20-03-2026. Indian Bank. UPI No.: 644567527799. Via Mr.Muglian.</t>
  </si>
  <si>
    <t>Rs.741.00. DT.:20-03-2026. Equitas Bank. UPI No.: 644550126185. Via Mr.Vadivel TN33AR7371.</t>
  </si>
  <si>
    <t>SBIN526082725748. DT.:23-03-2026. Rs.793.00  From Customer.</t>
  </si>
  <si>
    <t>Rs.349.00. SBI. UPI No.: 608393808954.  DT.:24-03-2026. From Customer.</t>
  </si>
  <si>
    <t>Rs.1972.00.Canara Bank. UPI No.: 120572840391.DT.:25-03-2026.  Via Mr.Chibi.</t>
  </si>
  <si>
    <t>Rs.5159.00. Canara Bank. UPI No.: 120572768047. DT.:25-03-2026. Via Mr.Chibi.</t>
  </si>
  <si>
    <t>Rs.2283.00. UTR No.: SBIN226078082248. DT.:19-03-2026. SBI.</t>
  </si>
  <si>
    <t>Thu, 26 Mar 2026 12:01:31 PM +0530  Deducted the Amt to Erode City Town Agent as mail gave to Mr.I.Muthukumar.</t>
  </si>
  <si>
    <t>Mr.Yoga Raj already mail gave to him. Thu, 26 Mar 2026 2:53:08 PM +0530</t>
  </si>
  <si>
    <t>SRI MADURAMBIGAI TRADERS</t>
  </si>
  <si>
    <t>UTR No.: SBIN526085632156. DT.:26-Mar-2026. SBI. Rs.3472.00.  From Customer.</t>
  </si>
  <si>
    <t>KVBLH00257928843. DT.:26-03-2026. Rs.1650.00.  From Customer.</t>
  </si>
  <si>
    <t>12101412604459</t>
  </si>
  <si>
    <t>02100122604544</t>
  </si>
  <si>
    <t>12101412604467</t>
  </si>
  <si>
    <t>12101412604468</t>
  </si>
  <si>
    <t>12101412604461</t>
  </si>
  <si>
    <t>12101412604469</t>
  </si>
  <si>
    <t>12101412604472</t>
  </si>
  <si>
    <t>12101412604473</t>
  </si>
  <si>
    <t>SRI RAM TRADERS(ERODE)</t>
  </si>
  <si>
    <t>SRI AMMAN ARROINATICS-ERODE</t>
  </si>
  <si>
    <t>02120222601012</t>
  </si>
  <si>
    <t>03100022601262</t>
  </si>
  <si>
    <t>03100022601319</t>
  </si>
  <si>
    <t>07105222601717</t>
  </si>
  <si>
    <t>08125222600796</t>
  </si>
  <si>
    <t>24-Mar-2026</t>
  </si>
  <si>
    <t>Rs.1073.00. KVBLH00258101526. DT.:28-03-2026.</t>
  </si>
  <si>
    <t>DT.:28/03/2026. UTR No.:608719412496. IOB - Rs.7136.00</t>
  </si>
  <si>
    <t>12101412604474</t>
  </si>
  <si>
    <t>03100022601194</t>
  </si>
  <si>
    <t>03100022601322</t>
  </si>
  <si>
    <t>DT.:29-03-2026.  Rs.349.00. UPI No.: 608898557383.  SBI.</t>
  </si>
  <si>
    <t>Rs.1057.00.  IDBI Bank. UPI No.: 608756032287.  DT.:28-03-2026.</t>
  </si>
  <si>
    <t xml:space="preserve">Rs.5177.00. DT.:28-03-2026. UTR No.: IB NEFT Dr CNRBH00120908171. </t>
  </si>
  <si>
    <t>12101412604495</t>
  </si>
  <si>
    <t xml:space="preserve">Rs.1840.00. SBI. UPI No.: 609035901405. DT.:31-03-2026. </t>
  </si>
  <si>
    <t>Pending From Mr.Muglian / Mr.Velusamy. Wrongly upddated for To-Pay Instead of Paid.</t>
  </si>
  <si>
    <t>SHANKAR SUBBU RAM - Rs.346.00.</t>
  </si>
  <si>
    <t>Required the Tax Invoice.</t>
  </si>
  <si>
    <t>Pending from Customer.</t>
  </si>
  <si>
    <t xml:space="preserve">Pending from Customer., as rate mismatched. </t>
  </si>
  <si>
    <t>March Month Trip Amount Debited Rs.4017.00., as already mail to Hema Madam as on date Sat, 28 Mar 2026 4:51:25 PM</t>
  </si>
  <si>
    <t>Cash Deposited to RBL Bank as on date 26-02-2026. Rs.23000.00.  The Balance Amount Rs.1682.00 Will Use to March DCCS 2026.</t>
  </si>
  <si>
    <t>M/s.SSV,CBE. UTR No.: IDIBN52025103114939051 DT.:31-10-2025. Rs.1533.00.</t>
  </si>
  <si>
    <t xml:space="preserve">MR.SUBRAMANI ,,  Rs.312.00. </t>
  </si>
  <si>
    <t>Cash Deposited to RBL Bank as on date 04-03-2026. Rs.10000.00</t>
  </si>
  <si>
    <t>SRI SAMY AGENCIES Rs.1910.00</t>
  </si>
  <si>
    <t>Cash Deposited to RBL Bank as on date 11-03-2026. Rs.13000.00</t>
  </si>
  <si>
    <t>SAKTHI TYRES Rs.906.00</t>
  </si>
  <si>
    <t>MURUGAN STORES Rs.531.00.</t>
  </si>
  <si>
    <t>Cash Deposited to RBL Bank as on date 20-03-2026. Rs.25000.00</t>
  </si>
  <si>
    <t>Cash Deposited to RBL Bank as on date 24-03-2026. Rs.15000.00</t>
  </si>
  <si>
    <t>Cash Deposited to RBL Bank as on date 30-03-2026. Rs.6000.00.Balance Amt Rs.3065.00 We will be used to Coming Month of Apr 2026 - DCCS.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</si>
</sst>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0.00;\(0.00\)"/>
  </numFmts>
  <fonts count="9">
    <font>
      <sz val="12"/>
      <color theme="1"/>
      <name val="Calibri"/>
      <charset val="134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sz val="8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33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 applyNumberFormat="1"/>
    <xf numFmtId="0" fontId="2" fillId="0" borderId="0" xfId="0" applyNumberFormat="1" applyFont="1"/>
    <xf numFmtId="0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Border="1"/>
    <xf numFmtId="2" fontId="1" fillId="2" borderId="1" xfId="0" applyNumberFormat="1" applyFont="1" applyFill="1" applyBorder="1" applyAlignment="1">
      <alignment horizontal="left"/>
    </xf>
    <xf numFmtId="0" fontId="3" fillId="0" borderId="0" xfId="0" applyNumberFormat="1" applyFont="1"/>
    <xf numFmtId="0" fontId="4" fillId="0" borderId="0" xfId="0" applyNumberFormat="1" applyFont="1"/>
    <xf numFmtId="2" fontId="1" fillId="2" borderId="1" xfId="0" applyNumberFormat="1" applyFont="1" applyFill="1" applyBorder="1" applyAlignment="1">
      <alignment horizontal="left" vertical="center"/>
    </xf>
    <xf numFmtId="2" fontId="5" fillId="0" borderId="1" xfId="0" applyNumberFormat="1" applyFont="1" applyBorder="1"/>
    <xf numFmtId="2" fontId="5" fillId="0" borderId="0" xfId="0" quotePrefix="1" applyNumberFormat="1" applyFont="1" applyAlignment="1">
      <alignment vertical="center"/>
    </xf>
    <xf numFmtId="2" fontId="5" fillId="0" borderId="0" xfId="0" applyNumberFormat="1" applyFont="1"/>
    <xf numFmtId="2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7" fillId="0" borderId="0" xfId="0" quotePrefix="1" applyNumberFormat="1" applyFont="1"/>
    <xf numFmtId="2" fontId="2" fillId="0" borderId="0" xfId="0" applyNumberFormat="1" applyFont="1"/>
    <xf numFmtId="0" fontId="5" fillId="0" borderId="0" xfId="0" applyNumberFormat="1" applyFont="1"/>
    <xf numFmtId="0" fontId="8" fillId="0" borderId="0" xfId="0" applyNumberFormat="1" applyFont="1" applyFill="1" applyBorder="1" applyAlignment="1" applyProtection="1"/>
    <xf numFmtId="2" fontId="6" fillId="4" borderId="1" xfId="0" applyNumberFormat="1" applyFont="1" applyFill="1" applyBorder="1"/>
    <xf numFmtId="0" fontId="6" fillId="4" borderId="1" xfId="0" applyNumberFormat="1" applyFont="1" applyFill="1" applyBorder="1"/>
    <xf numFmtId="2" fontId="6" fillId="4" borderId="1" xfId="0" applyNumberFormat="1" applyFont="1" applyFill="1" applyBorder="1" applyAlignment="1">
      <alignment horizontal="left"/>
    </xf>
    <xf numFmtId="2" fontId="6" fillId="3" borderId="1" xfId="0" applyNumberFormat="1" applyFont="1" applyFill="1" applyBorder="1"/>
    <xf numFmtId="0" fontId="6" fillId="3" borderId="1" xfId="0" applyNumberFormat="1" applyFont="1" applyFill="1" applyBorder="1"/>
    <xf numFmtId="2" fontId="6" fillId="3" borderId="1" xfId="0" applyNumberFormat="1" applyFont="1" applyFill="1" applyBorder="1" applyAlignment="1">
      <alignment horizontal="left"/>
    </xf>
    <xf numFmtId="0" fontId="6" fillId="3" borderId="1" xfId="0" applyNumberFormat="1" applyFont="1" applyFill="1" applyBorder="1" applyAlignment="1">
      <alignment vertical="top" wrapText="1"/>
    </xf>
    <xf numFmtId="0" fontId="6" fillId="3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left" vertical="center"/>
    </xf>
    <xf numFmtId="2" fontId="6" fillId="3" borderId="1" xfId="0" applyNumberFormat="1" applyFont="1" applyFill="1" applyBorder="1" applyAlignment="1" applyProtection="1"/>
    <xf numFmtId="0" fontId="6" fillId="3" borderId="1" xfId="0" applyNumberFormat="1" applyFont="1" applyFill="1" applyBorder="1" applyAlignment="1" applyProtection="1"/>
    <xf numFmtId="2" fontId="6" fillId="3" borderId="1" xfId="0" applyNumberFormat="1" applyFont="1" applyFill="1" applyBorder="1" applyAlignment="1" applyProtection="1">
      <alignment horizontal="left"/>
    </xf>
    <xf numFmtId="0" fontId="6" fillId="3" borderId="1" xfId="0" applyNumberFormat="1" applyFont="1" applyFill="1" applyBorder="1" applyAlignment="1">
      <alignment horizontal="left"/>
    </xf>
    <xf numFmtId="2" fontId="6" fillId="3" borderId="1" xfId="0" applyNumberFormat="1" applyFont="1" applyFill="1" applyBorder="1" applyAlignment="1">
      <alignment vertical="center"/>
    </xf>
    <xf numFmtId="2" fontId="6" fillId="3" borderId="1" xfId="0" quotePrefix="1" applyNumberFormat="1" applyFont="1" applyFill="1" applyBorder="1" applyAlignment="1">
      <alignment horizontal="left" vertical="center"/>
    </xf>
    <xf numFmtId="15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2" fontId="6" fillId="3" borderId="1" xfId="0" quotePrefix="1" applyNumberFormat="1" applyFont="1" applyFill="1" applyBorder="1" applyAlignment="1">
      <alignment vertical="center"/>
    </xf>
    <xf numFmtId="2" fontId="6" fillId="3" borderId="1" xfId="0" quotePrefix="1" applyNumberFormat="1" applyFont="1" applyFill="1" applyBorder="1"/>
    <xf numFmtId="0" fontId="6" fillId="3" borderId="4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 applyProtection="1">
      <alignment horizontal="left" vertical="top" wrapText="1" readingOrder="1"/>
      <protection locked="0"/>
    </xf>
    <xf numFmtId="2" fontId="6" fillId="5" borderId="1" xfId="0" applyNumberFormat="1" applyFont="1" applyFill="1" applyBorder="1"/>
    <xf numFmtId="0" fontId="6" fillId="5" borderId="1" xfId="0" applyNumberFormat="1" applyFont="1" applyFill="1" applyBorder="1"/>
    <xf numFmtId="2" fontId="6" fillId="5" borderId="1" xfId="0" applyNumberFormat="1" applyFont="1" applyFill="1" applyBorder="1" applyAlignment="1">
      <alignment horizontal="left"/>
    </xf>
    <xf numFmtId="2" fontId="6" fillId="6" borderId="1" xfId="0" applyNumberFormat="1" applyFont="1" applyFill="1" applyBorder="1"/>
    <xf numFmtId="0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6" fillId="6" borderId="1" xfId="0" quotePrefix="1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1" xfId="0" applyNumberFormat="1" applyFont="1" applyFill="1" applyBorder="1" applyAlignment="1">
      <alignment horizontal="left"/>
    </xf>
    <xf numFmtId="15" fontId="6" fillId="6" borderId="1" xfId="0" applyNumberFormat="1" applyFont="1" applyFill="1" applyBorder="1" applyAlignment="1">
      <alignment horizontal="left" vertical="center"/>
    </xf>
    <xf numFmtId="2" fontId="6" fillId="6" borderId="1" xfId="0" applyNumberFormat="1" applyFont="1" applyFill="1" applyBorder="1" applyAlignment="1">
      <alignment horizontal="left" vertical="center"/>
    </xf>
    <xf numFmtId="164" fontId="6" fillId="6" borderId="1" xfId="0" applyNumberFormat="1" applyFont="1" applyFill="1" applyBorder="1" applyAlignment="1" applyProtection="1">
      <alignment horizontal="left" vertical="top" wrapText="1" readingOrder="1"/>
      <protection locked="0"/>
    </xf>
    <xf numFmtId="2" fontId="1" fillId="7" borderId="1" xfId="0" quotePrefix="1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7" borderId="1" xfId="0" applyNumberFormat="1" applyFont="1" applyFill="1" applyBorder="1"/>
    <xf numFmtId="15" fontId="1" fillId="7" borderId="1" xfId="0" applyNumberFormat="1" applyFont="1" applyFill="1" applyBorder="1" applyAlignment="1">
      <alignment horizontal="left" vertical="center"/>
    </xf>
    <xf numFmtId="164" fontId="1" fillId="7" borderId="1" xfId="0" applyNumberFormat="1" applyFont="1" applyFill="1" applyBorder="1" applyAlignment="1" applyProtection="1">
      <alignment horizontal="left" vertical="top" wrapText="1" readingOrder="1"/>
      <protection locked="0"/>
    </xf>
    <xf numFmtId="0" fontId="1" fillId="7" borderId="1" xfId="0" applyNumberFormat="1" applyFont="1" applyFill="1" applyBorder="1" applyAlignment="1">
      <alignment horizontal="left"/>
    </xf>
    <xf numFmtId="2" fontId="1" fillId="7" borderId="1" xfId="0" quotePrefix="1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2" fontId="1" fillId="7" borderId="1" xfId="0" applyNumberFormat="1" applyFont="1" applyFill="1" applyBorder="1" applyAlignment="1">
      <alignment horizontal="left" vertical="center"/>
    </xf>
    <xf numFmtId="2" fontId="1" fillId="7" borderId="1" xfId="0" quotePrefix="1" applyNumberFormat="1" applyFont="1" applyFill="1" applyBorder="1"/>
    <xf numFmtId="15" fontId="1" fillId="7" borderId="1" xfId="0" applyNumberFormat="1" applyFont="1" applyFill="1" applyBorder="1" applyAlignment="1">
      <alignment horizontal="left"/>
    </xf>
    <xf numFmtId="2" fontId="1" fillId="7" borderId="1" xfId="0" applyNumberFormat="1" applyFont="1" applyFill="1" applyBorder="1" applyAlignment="1">
      <alignment horizontal="left"/>
    </xf>
    <xf numFmtId="2" fontId="1" fillId="7" borderId="1" xfId="0" applyNumberFormat="1" applyFont="1" applyFill="1" applyBorder="1"/>
    <xf numFmtId="2" fontId="6" fillId="10" borderId="1" xfId="0" applyNumberFormat="1" applyFont="1" applyFill="1" applyBorder="1"/>
    <xf numFmtId="0" fontId="6" fillId="10" borderId="1" xfId="0" applyNumberFormat="1" applyFont="1" applyFill="1" applyBorder="1"/>
    <xf numFmtId="2" fontId="6" fillId="10" borderId="1" xfId="0" applyNumberFormat="1" applyFont="1" applyFill="1" applyBorder="1" applyAlignment="1">
      <alignment horizontal="left"/>
    </xf>
    <xf numFmtId="2" fontId="6" fillId="8" borderId="1" xfId="0" applyNumberFormat="1" applyFont="1" applyFill="1" applyBorder="1"/>
    <xf numFmtId="0" fontId="6" fillId="8" borderId="1" xfId="0" applyNumberFormat="1" applyFont="1" applyFill="1" applyBorder="1"/>
    <xf numFmtId="2" fontId="6" fillId="8" borderId="1" xfId="0" applyNumberFormat="1" applyFont="1" applyFill="1" applyBorder="1" applyAlignment="1">
      <alignment horizontal="left"/>
    </xf>
    <xf numFmtId="0" fontId="6" fillId="10" borderId="1" xfId="0" applyNumberFormat="1" applyFont="1" applyFill="1" applyBorder="1" applyAlignment="1" applyProtection="1"/>
    <xf numFmtId="2" fontId="6" fillId="10" borderId="1" xfId="0" applyNumberFormat="1" applyFont="1" applyFill="1" applyBorder="1" applyAlignment="1" applyProtection="1">
      <alignment horizontal="left"/>
    </xf>
    <xf numFmtId="2" fontId="6" fillId="9" borderId="1" xfId="0" applyNumberFormat="1" applyFont="1" applyFill="1" applyBorder="1"/>
    <xf numFmtId="0" fontId="6" fillId="9" borderId="1" xfId="0" applyNumberFormat="1" applyFont="1" applyFill="1" applyBorder="1"/>
    <xf numFmtId="2" fontId="6" fillId="9" borderId="1" xfId="0" applyNumberFormat="1" applyFont="1" applyFill="1" applyBorder="1" applyAlignment="1">
      <alignment horizontal="left"/>
    </xf>
    <xf numFmtId="2" fontId="6" fillId="11" borderId="1" xfId="0" applyNumberFormat="1" applyFont="1" applyFill="1" applyBorder="1" applyAlignment="1" applyProtection="1"/>
    <xf numFmtId="0" fontId="6" fillId="11" borderId="1" xfId="0" applyNumberFormat="1" applyFont="1" applyFill="1" applyBorder="1" applyAlignment="1" applyProtection="1"/>
    <xf numFmtId="2" fontId="6" fillId="11" borderId="1" xfId="0" applyNumberFormat="1" applyFont="1" applyFill="1" applyBorder="1" applyAlignment="1" applyProtection="1">
      <alignment horizontal="left"/>
    </xf>
    <xf numFmtId="0" fontId="6" fillId="11" borderId="4" xfId="0" applyNumberFormat="1" applyFont="1" applyFill="1" applyBorder="1" applyAlignment="1">
      <alignment horizontal="left" vertical="center"/>
    </xf>
    <xf numFmtId="2" fontId="6" fillId="11" borderId="1" xfId="0" applyNumberFormat="1" applyFont="1" applyFill="1" applyBorder="1"/>
    <xf numFmtId="0" fontId="6" fillId="11" borderId="1" xfId="0" applyNumberFormat="1" applyFont="1" applyFill="1" applyBorder="1"/>
    <xf numFmtId="2" fontId="6" fillId="11" borderId="1" xfId="0" applyNumberFormat="1" applyFont="1" applyFill="1" applyBorder="1" applyAlignment="1">
      <alignment horizontal="left"/>
    </xf>
    <xf numFmtId="2" fontId="6" fillId="12" borderId="1" xfId="0" applyNumberFormat="1" applyFont="1" applyFill="1" applyBorder="1"/>
    <xf numFmtId="0" fontId="6" fillId="12" borderId="1" xfId="0" applyNumberFormat="1" applyFont="1" applyFill="1" applyBorder="1"/>
    <xf numFmtId="2" fontId="6" fillId="12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 applyProtection="1">
      <alignment horizontal="left" vertical="top" wrapText="1" readingOrder="1"/>
      <protection locked="0"/>
    </xf>
    <xf numFmtId="164" fontId="6" fillId="12" borderId="1" xfId="0" applyNumberFormat="1" applyFont="1" applyFill="1" applyBorder="1" applyAlignment="1" applyProtection="1">
      <alignment horizontal="left" vertical="top" wrapText="1" readingOrder="1"/>
      <protection locked="0"/>
    </xf>
    <xf numFmtId="2" fontId="6" fillId="12" borderId="1" xfId="0" quotePrefix="1" applyNumberFormat="1" applyFont="1" applyFill="1" applyBorder="1" applyAlignment="1" applyProtection="1">
      <alignment horizontal="left" vertical="top" wrapText="1" readingOrder="1"/>
      <protection locked="0"/>
    </xf>
    <xf numFmtId="2" fontId="6" fillId="10" borderId="1" xfId="0" quotePrefix="1" applyNumberFormat="1" applyFont="1" applyFill="1" applyBorder="1" applyAlignment="1" applyProtection="1"/>
    <xf numFmtId="2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2" fontId="6" fillId="9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9" borderId="2" xfId="0" applyNumberFormat="1" applyFont="1" applyFill="1" applyBorder="1" applyAlignment="1">
      <alignment vertical="center"/>
    </xf>
    <xf numFmtId="0" fontId="6" fillId="9" borderId="4" xfId="0" applyNumberFormat="1" applyFont="1" applyFill="1" applyBorder="1" applyAlignment="1">
      <alignment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4" xfId="0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left" vertical="center"/>
    </xf>
    <xf numFmtId="0" fontId="6" fillId="9" borderId="4" xfId="0" applyNumberFormat="1" applyFont="1" applyFill="1" applyBorder="1" applyAlignment="1">
      <alignment horizontal="left" vertical="center"/>
    </xf>
    <xf numFmtId="0" fontId="6" fillId="9" borderId="2" xfId="0" applyFont="1" applyFill="1" applyBorder="1" applyAlignment="1" applyProtection="1">
      <alignment horizontal="left" vertical="center" wrapText="1" readingOrder="1"/>
      <protection locked="0"/>
    </xf>
    <xf numFmtId="0" fontId="6" fillId="9" borderId="4" xfId="0" applyFont="1" applyFill="1" applyBorder="1" applyAlignment="1" applyProtection="1">
      <alignment horizontal="left" vertical="center" wrapText="1" readingOrder="1"/>
      <protection locked="0"/>
    </xf>
    <xf numFmtId="0" fontId="6" fillId="12" borderId="2" xfId="0" applyNumberFormat="1" applyFont="1" applyFill="1" applyBorder="1" applyAlignment="1">
      <alignment horizontal="left" vertical="center"/>
    </xf>
    <xf numFmtId="0" fontId="6" fillId="12" borderId="4" xfId="0" applyNumberFormat="1" applyFont="1" applyFill="1" applyBorder="1" applyAlignment="1">
      <alignment horizontal="left" vertical="center"/>
    </xf>
    <xf numFmtId="0" fontId="6" fillId="12" borderId="2" xfId="0" applyNumberFormat="1" applyFont="1" applyFill="1" applyBorder="1" applyAlignment="1">
      <alignment vertical="center"/>
    </xf>
    <xf numFmtId="0" fontId="6" fillId="12" borderId="4" xfId="0" applyNumberFormat="1" applyFont="1" applyFill="1" applyBorder="1" applyAlignment="1">
      <alignment vertical="center"/>
    </xf>
    <xf numFmtId="0" fontId="6" fillId="12" borderId="2" xfId="0" applyNumberFormat="1" applyFont="1" applyFill="1" applyBorder="1" applyAlignment="1">
      <alignment horizontal="center" vertical="center"/>
    </xf>
    <xf numFmtId="0" fontId="6" fillId="12" borderId="4" xfId="0" applyNumberFormat="1" applyFont="1" applyFill="1" applyBorder="1" applyAlignment="1">
      <alignment horizontal="center" vertical="center"/>
    </xf>
    <xf numFmtId="2" fontId="6" fillId="12" borderId="2" xfId="0" applyNumberFormat="1" applyFont="1" applyFill="1" applyBorder="1" applyAlignment="1">
      <alignment vertical="center"/>
    </xf>
    <xf numFmtId="2" fontId="6" fillId="12" borderId="4" xfId="0" applyNumberFormat="1" applyFont="1" applyFill="1" applyBorder="1" applyAlignment="1">
      <alignment vertical="center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4" xfId="0" applyNumberFormat="1" applyFont="1" applyFill="1" applyBorder="1" applyAlignment="1">
      <alignment horizontal="center" vertical="center" wrapText="1"/>
    </xf>
    <xf numFmtId="0" fontId="6" fillId="11" borderId="2" xfId="0" applyNumberFormat="1" applyFont="1" applyFill="1" applyBorder="1" applyAlignment="1">
      <alignment vertical="center"/>
    </xf>
    <xf numFmtId="0" fontId="6" fillId="11" borderId="4" xfId="0" applyNumberFormat="1" applyFont="1" applyFill="1" applyBorder="1" applyAlignment="1">
      <alignment vertical="center"/>
    </xf>
    <xf numFmtId="0" fontId="6" fillId="11" borderId="2" xfId="0" applyNumberFormat="1" applyFont="1" applyFill="1" applyBorder="1" applyAlignment="1">
      <alignment horizontal="left" vertical="center"/>
    </xf>
    <xf numFmtId="0" fontId="6" fillId="11" borderId="4" xfId="0" applyNumberFormat="1" applyFont="1" applyFill="1" applyBorder="1" applyAlignment="1">
      <alignment horizontal="left" vertical="center"/>
    </xf>
    <xf numFmtId="0" fontId="6" fillId="10" borderId="2" xfId="0" applyNumberFormat="1" applyFont="1" applyFill="1" applyBorder="1" applyAlignment="1">
      <alignment horizontal="left" vertical="center" wrapText="1"/>
    </xf>
    <xf numFmtId="0" fontId="6" fillId="10" borderId="3" xfId="0" applyNumberFormat="1" applyFont="1" applyFill="1" applyBorder="1" applyAlignment="1">
      <alignment horizontal="left" vertical="center" wrapText="1"/>
    </xf>
    <xf numFmtId="0" fontId="6" fillId="10" borderId="4" xfId="0" applyNumberFormat="1" applyFont="1" applyFill="1" applyBorder="1" applyAlignment="1">
      <alignment horizontal="left" vertical="center" wrapText="1"/>
    </xf>
    <xf numFmtId="0" fontId="6" fillId="8" borderId="2" xfId="0" applyNumberFormat="1" applyFont="1" applyFill="1" applyBorder="1" applyAlignment="1">
      <alignment horizontal="left" vertical="center"/>
    </xf>
    <xf numFmtId="0" fontId="6" fillId="8" borderId="3" xfId="0" applyNumberFormat="1" applyFont="1" applyFill="1" applyBorder="1" applyAlignment="1">
      <alignment horizontal="left" vertical="center"/>
    </xf>
    <xf numFmtId="0" fontId="6" fillId="8" borderId="4" xfId="0" applyNumberFormat="1" applyFont="1" applyFill="1" applyBorder="1" applyAlignment="1">
      <alignment horizontal="left" vertical="center"/>
    </xf>
    <xf numFmtId="2" fontId="6" fillId="8" borderId="2" xfId="0" applyNumberFormat="1" applyFont="1" applyFill="1" applyBorder="1" applyAlignment="1">
      <alignment horizontal="center" vertical="center"/>
    </xf>
    <xf numFmtId="2" fontId="6" fillId="8" borderId="4" xfId="0" applyNumberFormat="1" applyFont="1" applyFill="1" applyBorder="1" applyAlignment="1">
      <alignment horizontal="center" vertical="center"/>
    </xf>
    <xf numFmtId="0" fontId="6" fillId="8" borderId="2" xfId="0" applyNumberFormat="1" applyFont="1" applyFill="1" applyBorder="1" applyAlignment="1">
      <alignment vertical="center"/>
    </xf>
    <xf numFmtId="0" fontId="6" fillId="8" borderId="4" xfId="0" applyNumberFormat="1" applyFont="1" applyFill="1" applyBorder="1" applyAlignment="1">
      <alignment vertical="center"/>
    </xf>
    <xf numFmtId="0" fontId="6" fillId="4" borderId="5" xfId="0" applyNumberFormat="1" applyFont="1" applyFill="1" applyBorder="1" applyAlignment="1">
      <alignment horizontal="left" vertical="center" wrapText="1"/>
    </xf>
    <xf numFmtId="0" fontId="6" fillId="4" borderId="6" xfId="0" applyNumberFormat="1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6" borderId="2" xfId="0" applyNumberFormat="1" applyFont="1" applyFill="1" applyBorder="1" applyAlignment="1">
      <alignment horizontal="left" vertical="center"/>
    </xf>
    <xf numFmtId="0" fontId="6" fillId="6" borderId="3" xfId="0" applyNumberFormat="1" applyFont="1" applyFill="1" applyBorder="1" applyAlignment="1">
      <alignment horizontal="left" vertical="center"/>
    </xf>
    <xf numFmtId="0" fontId="6" fillId="6" borderId="4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>
      <alignment horizontal="left" vertical="center"/>
    </xf>
    <xf numFmtId="0" fontId="6" fillId="3" borderId="4" xfId="0" applyNumberFormat="1" applyFont="1" applyFill="1" applyBorder="1" applyAlignment="1">
      <alignment horizontal="left" vertical="center"/>
    </xf>
    <xf numFmtId="0" fontId="6" fillId="3" borderId="3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>
      <alignment horizontal="left" vertical="center" wrapText="1"/>
    </xf>
    <xf numFmtId="0" fontId="6" fillId="3" borderId="3" xfId="0" applyNumberFormat="1" applyFont="1" applyFill="1" applyBorder="1" applyAlignment="1">
      <alignment horizontal="left" vertical="center" wrapText="1"/>
    </xf>
    <xf numFmtId="0" fontId="6" fillId="3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33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310"/>
  <sheetViews>
    <sheetView tabSelected="1" topLeftCell="A157" workbookViewId="0">
      <selection activeCell="L125" sqref="L125"/>
    </sheetView>
  </sheetViews>
  <sheetFormatPr defaultColWidth="9" defaultRowHeight="12" customHeight="1"/>
  <cols>
    <col min="1" max="1" width="11.375" style="11" bestFit="1" customWidth="1"/>
    <col min="2" max="2" width="9.375" style="1" bestFit="1" customWidth="1"/>
    <col min="3" max="3" width="7.25" style="1" bestFit="1" customWidth="1"/>
    <col min="4" max="4" width="9.375" style="1" bestFit="1" customWidth="1"/>
    <col min="5" max="5" width="43.375" style="1" bestFit="1" customWidth="1"/>
    <col min="6" max="6" width="10.125" style="1" customWidth="1"/>
    <col min="7" max="7" width="70.125" style="1" customWidth="1"/>
    <col min="8" max="16384" width="9" style="1"/>
  </cols>
  <sheetData>
    <row r="1" spans="1:7" ht="28.5" customHeight="1">
      <c r="A1" s="8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246</v>
      </c>
    </row>
    <row r="2" spans="1:7" s="6" customFormat="1" ht="12" customHeight="1">
      <c r="A2" s="21" t="s">
        <v>56</v>
      </c>
      <c r="B2" s="22" t="s">
        <v>7</v>
      </c>
      <c r="C2" s="22" t="s">
        <v>8</v>
      </c>
      <c r="D2" s="22" t="s">
        <v>57</v>
      </c>
      <c r="E2" s="22" t="s">
        <v>58</v>
      </c>
      <c r="F2" s="23">
        <v>360</v>
      </c>
      <c r="G2" s="22" t="s">
        <v>268</v>
      </c>
    </row>
    <row r="3" spans="1:7" s="6" customFormat="1" ht="12" customHeight="1">
      <c r="A3" s="21" t="s">
        <v>59</v>
      </c>
      <c r="B3" s="22" t="s">
        <v>7</v>
      </c>
      <c r="C3" s="22" t="s">
        <v>8</v>
      </c>
      <c r="D3" s="22" t="s">
        <v>57</v>
      </c>
      <c r="E3" s="22" t="s">
        <v>60</v>
      </c>
      <c r="F3" s="23">
        <v>1202</v>
      </c>
      <c r="G3" s="22" t="s">
        <v>269</v>
      </c>
    </row>
    <row r="4" spans="1:7" s="6" customFormat="1" ht="12" customHeight="1">
      <c r="A4" s="21" t="s">
        <v>77</v>
      </c>
      <c r="B4" s="22" t="s">
        <v>7</v>
      </c>
      <c r="C4" s="22" t="s">
        <v>8</v>
      </c>
      <c r="D4" s="22" t="s">
        <v>52</v>
      </c>
      <c r="E4" s="22" t="s">
        <v>78</v>
      </c>
      <c r="F4" s="23">
        <v>559</v>
      </c>
      <c r="G4" s="136" t="s">
        <v>270</v>
      </c>
    </row>
    <row r="5" spans="1:7" s="6" customFormat="1" ht="12" customHeight="1">
      <c r="A5" s="21" t="s">
        <v>116</v>
      </c>
      <c r="B5" s="22" t="s">
        <v>7</v>
      </c>
      <c r="C5" s="22" t="s">
        <v>8</v>
      </c>
      <c r="D5" s="22" t="s">
        <v>52</v>
      </c>
      <c r="E5" s="22" t="s">
        <v>105</v>
      </c>
      <c r="F5" s="23">
        <v>3600</v>
      </c>
      <c r="G5" s="137"/>
    </row>
    <row r="6" spans="1:7" s="6" customFormat="1" ht="12" customHeight="1">
      <c r="A6" s="21" t="s">
        <v>166</v>
      </c>
      <c r="B6" s="22" t="s">
        <v>7</v>
      </c>
      <c r="C6" s="22" t="s">
        <v>8</v>
      </c>
      <c r="D6" s="22" t="s">
        <v>41</v>
      </c>
      <c r="E6" s="22" t="s">
        <v>165</v>
      </c>
      <c r="F6" s="23">
        <v>7840</v>
      </c>
      <c r="G6" s="138"/>
    </row>
    <row r="7" spans="1:7" s="6" customFormat="1" ht="12" customHeight="1">
      <c r="A7" s="21" t="s">
        <v>142</v>
      </c>
      <c r="B7" s="22" t="s">
        <v>7</v>
      </c>
      <c r="C7" s="22" t="s">
        <v>8</v>
      </c>
      <c r="D7" s="22" t="s">
        <v>23</v>
      </c>
      <c r="E7" s="22" t="s">
        <v>143</v>
      </c>
      <c r="F7" s="23">
        <v>1053</v>
      </c>
      <c r="G7" s="24" t="s">
        <v>271</v>
      </c>
    </row>
    <row r="8" spans="1:7" s="6" customFormat="1" ht="12" customHeight="1">
      <c r="A8" s="21" t="s">
        <v>82</v>
      </c>
      <c r="B8" s="22" t="s">
        <v>7</v>
      </c>
      <c r="C8" s="22" t="s">
        <v>8</v>
      </c>
      <c r="D8" s="22" t="s">
        <v>30</v>
      </c>
      <c r="E8" s="22" t="s">
        <v>83</v>
      </c>
      <c r="F8" s="23">
        <v>2253</v>
      </c>
      <c r="G8" s="24" t="s">
        <v>277</v>
      </c>
    </row>
    <row r="9" spans="1:7" s="6" customFormat="1" ht="12" customHeight="1">
      <c r="A9" s="21" t="s">
        <v>112</v>
      </c>
      <c r="B9" s="22" t="s">
        <v>7</v>
      </c>
      <c r="C9" s="22" t="s">
        <v>8</v>
      </c>
      <c r="D9" s="22" t="s">
        <v>30</v>
      </c>
      <c r="E9" s="22" t="s">
        <v>113</v>
      </c>
      <c r="F9" s="23">
        <v>3000</v>
      </c>
      <c r="G9" s="24" t="s">
        <v>279</v>
      </c>
    </row>
    <row r="10" spans="1:7" s="6" customFormat="1" ht="12" customHeight="1">
      <c r="A10" s="21" t="s">
        <v>144</v>
      </c>
      <c r="B10" s="22" t="s">
        <v>7</v>
      </c>
      <c r="C10" s="22" t="s">
        <v>8</v>
      </c>
      <c r="D10" s="22" t="s">
        <v>41</v>
      </c>
      <c r="E10" s="22" t="s">
        <v>141</v>
      </c>
      <c r="F10" s="23">
        <v>192</v>
      </c>
      <c r="G10" s="13" t="s">
        <v>280</v>
      </c>
    </row>
    <row r="11" spans="1:7" s="6" customFormat="1" ht="12" customHeight="1">
      <c r="A11" s="21" t="s">
        <v>145</v>
      </c>
      <c r="B11" s="22" t="s">
        <v>7</v>
      </c>
      <c r="C11" s="22" t="s">
        <v>8</v>
      </c>
      <c r="D11" s="22" t="s">
        <v>146</v>
      </c>
      <c r="E11" s="22" t="s">
        <v>147</v>
      </c>
      <c r="F11" s="23">
        <v>826</v>
      </c>
      <c r="G11" s="22" t="s">
        <v>281</v>
      </c>
    </row>
    <row r="12" spans="1:7" s="6" customFormat="1" ht="12" customHeight="1">
      <c r="A12" s="21" t="s">
        <v>86</v>
      </c>
      <c r="B12" s="22" t="s">
        <v>7</v>
      </c>
      <c r="C12" s="22" t="s">
        <v>8</v>
      </c>
      <c r="D12" s="22" t="s">
        <v>12</v>
      </c>
      <c r="E12" s="22" t="s">
        <v>85</v>
      </c>
      <c r="F12" s="23">
        <v>1056</v>
      </c>
      <c r="G12" s="22" t="s">
        <v>282</v>
      </c>
    </row>
    <row r="13" spans="1:7" s="6" customFormat="1" ht="12" customHeight="1">
      <c r="A13" s="21" t="s">
        <v>11</v>
      </c>
      <c r="B13" s="22" t="s">
        <v>7</v>
      </c>
      <c r="C13" s="22" t="s">
        <v>8</v>
      </c>
      <c r="D13" s="22" t="s">
        <v>12</v>
      </c>
      <c r="E13" s="22" t="s">
        <v>10</v>
      </c>
      <c r="F13" s="23">
        <v>2769</v>
      </c>
      <c r="G13" s="22" t="s">
        <v>283</v>
      </c>
    </row>
    <row r="14" spans="1:7" s="7" customFormat="1" ht="12" customHeight="1">
      <c r="A14" s="21" t="s">
        <v>124</v>
      </c>
      <c r="B14" s="22" t="s">
        <v>7</v>
      </c>
      <c r="C14" s="22" t="s">
        <v>8</v>
      </c>
      <c r="D14" s="22" t="s">
        <v>33</v>
      </c>
      <c r="E14" s="22" t="s">
        <v>125</v>
      </c>
      <c r="F14" s="23">
        <v>2000</v>
      </c>
      <c r="G14" s="25" t="s">
        <v>284</v>
      </c>
    </row>
    <row r="15" spans="1:7" s="7" customFormat="1" ht="12" customHeight="1">
      <c r="A15" s="21" t="s">
        <v>133</v>
      </c>
      <c r="B15" s="22" t="s">
        <v>7</v>
      </c>
      <c r="C15" s="22" t="s">
        <v>8</v>
      </c>
      <c r="D15" s="22" t="s">
        <v>45</v>
      </c>
      <c r="E15" s="22" t="s">
        <v>134</v>
      </c>
      <c r="F15" s="23">
        <v>1980</v>
      </c>
      <c r="G15" s="25" t="s">
        <v>285</v>
      </c>
    </row>
    <row r="16" spans="1:7" s="7" customFormat="1" ht="12" customHeight="1">
      <c r="A16" s="21" t="s">
        <v>126</v>
      </c>
      <c r="B16" s="22" t="s">
        <v>7</v>
      </c>
      <c r="C16" s="22" t="s">
        <v>8</v>
      </c>
      <c r="D16" s="22" t="s">
        <v>45</v>
      </c>
      <c r="E16" s="22" t="s">
        <v>127</v>
      </c>
      <c r="F16" s="23">
        <v>413</v>
      </c>
      <c r="G16" s="25" t="s">
        <v>289</v>
      </c>
    </row>
    <row r="17" spans="1:7" s="7" customFormat="1" ht="12" customHeight="1">
      <c r="A17" s="21" t="s">
        <v>6</v>
      </c>
      <c r="B17" s="22" t="s">
        <v>7</v>
      </c>
      <c r="C17" s="22" t="s">
        <v>8</v>
      </c>
      <c r="D17" s="22" t="s">
        <v>9</v>
      </c>
      <c r="E17" s="22" t="s">
        <v>10</v>
      </c>
      <c r="F17" s="23">
        <v>2011</v>
      </c>
      <c r="G17" s="25" t="s">
        <v>292</v>
      </c>
    </row>
    <row r="18" spans="1:7" ht="12" customHeight="1">
      <c r="A18" s="21" t="s">
        <v>101</v>
      </c>
      <c r="B18" s="22" t="s">
        <v>7</v>
      </c>
      <c r="C18" s="22" t="s">
        <v>8</v>
      </c>
      <c r="D18" s="22" t="s">
        <v>52</v>
      </c>
      <c r="E18" s="22" t="s">
        <v>96</v>
      </c>
      <c r="F18" s="23">
        <v>800</v>
      </c>
      <c r="G18" s="136" t="s">
        <v>293</v>
      </c>
    </row>
    <row r="19" spans="1:7" ht="12" customHeight="1">
      <c r="A19" s="21" t="s">
        <v>154</v>
      </c>
      <c r="B19" s="22" t="s">
        <v>7</v>
      </c>
      <c r="C19" s="22" t="s">
        <v>8</v>
      </c>
      <c r="D19" s="22" t="s">
        <v>71</v>
      </c>
      <c r="E19" s="22" t="s">
        <v>155</v>
      </c>
      <c r="F19" s="23">
        <v>660</v>
      </c>
      <c r="G19" s="137"/>
    </row>
    <row r="20" spans="1:7" ht="12" customHeight="1">
      <c r="A20" s="21" t="s">
        <v>167</v>
      </c>
      <c r="B20" s="22" t="s">
        <v>7</v>
      </c>
      <c r="C20" s="22" t="s">
        <v>8</v>
      </c>
      <c r="D20" s="22" t="s">
        <v>9</v>
      </c>
      <c r="E20" s="22" t="s">
        <v>168</v>
      </c>
      <c r="F20" s="23">
        <v>542</v>
      </c>
      <c r="G20" s="138"/>
    </row>
    <row r="21" spans="1:7" s="7" customFormat="1" ht="12" customHeight="1">
      <c r="A21" s="21" t="s">
        <v>120</v>
      </c>
      <c r="B21" s="22" t="s">
        <v>7</v>
      </c>
      <c r="C21" s="22" t="s">
        <v>8</v>
      </c>
      <c r="D21" s="22" t="s">
        <v>9</v>
      </c>
      <c r="E21" s="22" t="s">
        <v>121</v>
      </c>
      <c r="F21" s="23">
        <v>4657</v>
      </c>
      <c r="G21" s="25" t="s">
        <v>291</v>
      </c>
    </row>
    <row r="22" spans="1:7" s="7" customFormat="1" ht="12" customHeight="1">
      <c r="A22" s="21" t="s">
        <v>16</v>
      </c>
      <c r="B22" s="22" t="s">
        <v>7</v>
      </c>
      <c r="C22" s="22" t="s">
        <v>8</v>
      </c>
      <c r="D22" s="22" t="s">
        <v>17</v>
      </c>
      <c r="E22" s="22" t="s">
        <v>18</v>
      </c>
      <c r="F22" s="23">
        <v>1391</v>
      </c>
      <c r="G22" s="26" t="s">
        <v>300</v>
      </c>
    </row>
    <row r="23" spans="1:7" s="7" customFormat="1" ht="12" customHeight="1">
      <c r="A23" s="21" t="s">
        <v>63</v>
      </c>
      <c r="B23" s="22" t="s">
        <v>7</v>
      </c>
      <c r="C23" s="22" t="s">
        <v>8</v>
      </c>
      <c r="D23" s="22" t="s">
        <v>14</v>
      </c>
      <c r="E23" s="22" t="s">
        <v>64</v>
      </c>
      <c r="F23" s="23">
        <v>430</v>
      </c>
      <c r="G23" s="26" t="s">
        <v>298</v>
      </c>
    </row>
    <row r="24" spans="1:7" s="7" customFormat="1" ht="12" customHeight="1">
      <c r="A24" s="21" t="s">
        <v>73</v>
      </c>
      <c r="B24" s="22" t="s">
        <v>7</v>
      </c>
      <c r="C24" s="22" t="s">
        <v>8</v>
      </c>
      <c r="D24" s="22" t="s">
        <v>14</v>
      </c>
      <c r="E24" s="22" t="s">
        <v>74</v>
      </c>
      <c r="F24" s="23">
        <v>860</v>
      </c>
      <c r="G24" s="26" t="s">
        <v>299</v>
      </c>
    </row>
    <row r="25" spans="1:7" s="7" customFormat="1" ht="12" customHeight="1">
      <c r="A25" s="21" t="s">
        <v>87</v>
      </c>
      <c r="B25" s="22" t="s">
        <v>7</v>
      </c>
      <c r="C25" s="22" t="s">
        <v>8</v>
      </c>
      <c r="D25" s="22" t="s">
        <v>88</v>
      </c>
      <c r="E25" s="22" t="s">
        <v>89</v>
      </c>
      <c r="F25" s="23">
        <v>741</v>
      </c>
      <c r="G25" s="25" t="s">
        <v>302</v>
      </c>
    </row>
    <row r="26" spans="1:7" s="7" customFormat="1" ht="12" customHeight="1">
      <c r="A26" s="21" t="s">
        <v>150</v>
      </c>
      <c r="B26" s="22" t="s">
        <v>7</v>
      </c>
      <c r="C26" s="22" t="s">
        <v>8</v>
      </c>
      <c r="D26" s="22" t="s">
        <v>12</v>
      </c>
      <c r="E26" s="22" t="s">
        <v>151</v>
      </c>
      <c r="F26" s="23">
        <v>569</v>
      </c>
      <c r="G26" s="26" t="s">
        <v>297</v>
      </c>
    </row>
    <row r="27" spans="1:7" s="6" customFormat="1" ht="12" customHeight="1">
      <c r="A27" s="21" t="s">
        <v>161</v>
      </c>
      <c r="B27" s="22" t="s">
        <v>7</v>
      </c>
      <c r="C27" s="22" t="s">
        <v>8</v>
      </c>
      <c r="D27" s="22" t="s">
        <v>118</v>
      </c>
      <c r="E27" s="22" t="s">
        <v>125</v>
      </c>
      <c r="F27" s="23">
        <v>1003</v>
      </c>
      <c r="G27" s="22" t="s">
        <v>296</v>
      </c>
    </row>
    <row r="28" spans="1:7" s="6" customFormat="1" ht="12" customHeight="1">
      <c r="A28" s="27" t="s">
        <v>255</v>
      </c>
      <c r="B28" s="28" t="s">
        <v>7</v>
      </c>
      <c r="C28" s="22" t="s">
        <v>8</v>
      </c>
      <c r="D28" s="28" t="s">
        <v>91</v>
      </c>
      <c r="E28" s="28" t="s">
        <v>256</v>
      </c>
      <c r="F28" s="29">
        <v>5159</v>
      </c>
      <c r="G28" s="22" t="s">
        <v>306</v>
      </c>
    </row>
    <row r="29" spans="1:7" s="6" customFormat="1" ht="12" customHeight="1">
      <c r="A29" s="27" t="s">
        <v>265</v>
      </c>
      <c r="B29" s="28" t="s">
        <v>7</v>
      </c>
      <c r="C29" s="28" t="s">
        <v>8</v>
      </c>
      <c r="D29" s="28" t="s">
        <v>88</v>
      </c>
      <c r="E29" s="28" t="s">
        <v>125</v>
      </c>
      <c r="F29" s="29">
        <v>1972</v>
      </c>
      <c r="G29" s="28" t="s">
        <v>305</v>
      </c>
    </row>
    <row r="30" spans="1:7" s="6" customFormat="1" ht="12" customHeight="1">
      <c r="A30" s="21" t="s">
        <v>332</v>
      </c>
      <c r="B30" s="22" t="s">
        <v>7</v>
      </c>
      <c r="C30" s="22" t="s">
        <v>8</v>
      </c>
      <c r="D30" s="22" t="s">
        <v>221</v>
      </c>
      <c r="E30" s="22" t="s">
        <v>60</v>
      </c>
      <c r="F30" s="23">
        <v>455</v>
      </c>
      <c r="G30" s="132" t="s">
        <v>338</v>
      </c>
    </row>
    <row r="31" spans="1:7" s="6" customFormat="1" ht="12" customHeight="1">
      <c r="A31" s="21" t="s">
        <v>333</v>
      </c>
      <c r="B31" s="22" t="s">
        <v>7</v>
      </c>
      <c r="C31" s="22" t="s">
        <v>8</v>
      </c>
      <c r="D31" s="22" t="s">
        <v>328</v>
      </c>
      <c r="E31" s="22" t="s">
        <v>58</v>
      </c>
      <c r="F31" s="23">
        <v>1385</v>
      </c>
      <c r="G31" s="133"/>
    </row>
    <row r="32" spans="1:7" s="6" customFormat="1" ht="12" customHeight="1">
      <c r="A32" s="27" t="s">
        <v>326</v>
      </c>
      <c r="B32" s="28" t="s">
        <v>7</v>
      </c>
      <c r="C32" s="28" t="s">
        <v>8</v>
      </c>
      <c r="D32" s="28" t="s">
        <v>245</v>
      </c>
      <c r="E32" s="28" t="s">
        <v>178</v>
      </c>
      <c r="F32" s="29">
        <v>1073</v>
      </c>
      <c r="G32" s="22" t="s">
        <v>329</v>
      </c>
    </row>
    <row r="33" spans="1:7" s="6" customFormat="1" ht="12" customHeight="1">
      <c r="A33" s="27" t="s">
        <v>264</v>
      </c>
      <c r="B33" s="28" t="s">
        <v>7</v>
      </c>
      <c r="C33" s="28" t="s">
        <v>8</v>
      </c>
      <c r="D33" s="28" t="s">
        <v>118</v>
      </c>
      <c r="E33" s="28" t="s">
        <v>267</v>
      </c>
      <c r="F33" s="29">
        <v>2128</v>
      </c>
      <c r="G33" s="23" t="s">
        <v>295</v>
      </c>
    </row>
    <row r="34" spans="1:7" s="6" customFormat="1" ht="12" customHeight="1">
      <c r="A34" s="27" t="s">
        <v>263</v>
      </c>
      <c r="B34" s="28" t="s">
        <v>7</v>
      </c>
      <c r="C34" s="28" t="s">
        <v>8</v>
      </c>
      <c r="D34" s="28" t="s">
        <v>91</v>
      </c>
      <c r="E34" s="28" t="s">
        <v>178</v>
      </c>
      <c r="F34" s="29">
        <v>1650</v>
      </c>
      <c r="G34" s="22" t="s">
        <v>312</v>
      </c>
    </row>
    <row r="35" spans="1:7" s="6" customFormat="1" ht="12" customHeight="1">
      <c r="A35" s="21" t="s">
        <v>183</v>
      </c>
      <c r="B35" s="22" t="s">
        <v>172</v>
      </c>
      <c r="C35" s="22" t="s">
        <v>173</v>
      </c>
      <c r="D35" s="22" t="s">
        <v>33</v>
      </c>
      <c r="E35" s="22" t="s">
        <v>184</v>
      </c>
      <c r="F35" s="23">
        <v>349</v>
      </c>
      <c r="G35" s="136" t="s">
        <v>272</v>
      </c>
    </row>
    <row r="36" spans="1:7" s="6" customFormat="1" ht="12" customHeight="1">
      <c r="A36" s="21" t="s">
        <v>171</v>
      </c>
      <c r="B36" s="22" t="s">
        <v>172</v>
      </c>
      <c r="C36" s="22" t="s">
        <v>173</v>
      </c>
      <c r="D36" s="22" t="s">
        <v>20</v>
      </c>
      <c r="E36" s="22" t="s">
        <v>174</v>
      </c>
      <c r="F36" s="23">
        <v>1256</v>
      </c>
      <c r="G36" s="138"/>
    </row>
    <row r="37" spans="1:7" s="6" customFormat="1" ht="12" customHeight="1">
      <c r="A37" s="21" t="s">
        <v>189</v>
      </c>
      <c r="B37" s="22" t="s">
        <v>172</v>
      </c>
      <c r="C37" s="22" t="s">
        <v>173</v>
      </c>
      <c r="D37" s="22" t="s">
        <v>52</v>
      </c>
      <c r="E37" s="22" t="s">
        <v>190</v>
      </c>
      <c r="F37" s="23">
        <v>2714</v>
      </c>
      <c r="G37" s="22" t="s">
        <v>274</v>
      </c>
    </row>
    <row r="38" spans="1:7" s="6" customFormat="1" ht="12" customHeight="1">
      <c r="A38" s="21" t="s">
        <v>193</v>
      </c>
      <c r="B38" s="22" t="s">
        <v>172</v>
      </c>
      <c r="C38" s="22" t="s">
        <v>173</v>
      </c>
      <c r="D38" s="22" t="s">
        <v>52</v>
      </c>
      <c r="E38" s="22" t="s">
        <v>194</v>
      </c>
      <c r="F38" s="23">
        <v>21146</v>
      </c>
      <c r="G38" s="22" t="s">
        <v>275</v>
      </c>
    </row>
    <row r="39" spans="1:7" s="6" customFormat="1" ht="12" customHeight="1">
      <c r="A39" s="21" t="s">
        <v>195</v>
      </c>
      <c r="B39" s="22" t="s">
        <v>172</v>
      </c>
      <c r="C39" s="22" t="s">
        <v>173</v>
      </c>
      <c r="D39" s="22" t="s">
        <v>52</v>
      </c>
      <c r="E39" s="22" t="s">
        <v>174</v>
      </c>
      <c r="F39" s="23">
        <v>2225</v>
      </c>
      <c r="G39" s="136" t="s">
        <v>276</v>
      </c>
    </row>
    <row r="40" spans="1:7" ht="12" customHeight="1">
      <c r="A40" s="21" t="s">
        <v>196</v>
      </c>
      <c r="B40" s="22" t="s">
        <v>172</v>
      </c>
      <c r="C40" s="22" t="s">
        <v>173</v>
      </c>
      <c r="D40" s="22" t="s">
        <v>52</v>
      </c>
      <c r="E40" s="22" t="s">
        <v>174</v>
      </c>
      <c r="F40" s="23">
        <v>912</v>
      </c>
      <c r="G40" s="137"/>
    </row>
    <row r="41" spans="1:7" ht="12" customHeight="1">
      <c r="A41" s="21" t="s">
        <v>215</v>
      </c>
      <c r="B41" s="22" t="s">
        <v>172</v>
      </c>
      <c r="C41" s="22" t="s">
        <v>173</v>
      </c>
      <c r="D41" s="22" t="s">
        <v>45</v>
      </c>
      <c r="E41" s="22" t="s">
        <v>174</v>
      </c>
      <c r="F41" s="23">
        <v>1481</v>
      </c>
      <c r="G41" s="138"/>
    </row>
    <row r="42" spans="1:7" ht="12" customHeight="1">
      <c r="A42" s="21" t="s">
        <v>201</v>
      </c>
      <c r="B42" s="22" t="s">
        <v>172</v>
      </c>
      <c r="C42" s="22" t="s">
        <v>173</v>
      </c>
      <c r="D42" s="22" t="s">
        <v>198</v>
      </c>
      <c r="E42" s="22" t="s">
        <v>186</v>
      </c>
      <c r="F42" s="23">
        <v>3991</v>
      </c>
      <c r="G42" s="136" t="s">
        <v>273</v>
      </c>
    </row>
    <row r="43" spans="1:7" s="6" customFormat="1" ht="12" customHeight="1">
      <c r="A43" s="21" t="s">
        <v>185</v>
      </c>
      <c r="B43" s="22" t="s">
        <v>172</v>
      </c>
      <c r="C43" s="22" t="s">
        <v>173</v>
      </c>
      <c r="D43" s="22" t="s">
        <v>80</v>
      </c>
      <c r="E43" s="22" t="s">
        <v>186</v>
      </c>
      <c r="F43" s="23">
        <v>1602</v>
      </c>
      <c r="G43" s="138"/>
    </row>
    <row r="44" spans="1:7" s="6" customFormat="1" ht="12" customHeight="1">
      <c r="A44" s="21" t="s">
        <v>207</v>
      </c>
      <c r="B44" s="22" t="s">
        <v>172</v>
      </c>
      <c r="C44" s="22" t="s">
        <v>173</v>
      </c>
      <c r="D44" s="22" t="s">
        <v>71</v>
      </c>
      <c r="E44" s="22" t="s">
        <v>208</v>
      </c>
      <c r="F44" s="23">
        <v>1114</v>
      </c>
      <c r="G44" s="136" t="s">
        <v>278</v>
      </c>
    </row>
    <row r="45" spans="1:7" s="6" customFormat="1" ht="12" customHeight="1">
      <c r="A45" s="21" t="s">
        <v>209</v>
      </c>
      <c r="B45" s="22" t="s">
        <v>172</v>
      </c>
      <c r="C45" s="22" t="s">
        <v>173</v>
      </c>
      <c r="D45" s="22" t="s">
        <v>71</v>
      </c>
      <c r="E45" s="22" t="s">
        <v>208</v>
      </c>
      <c r="F45" s="23">
        <v>874</v>
      </c>
      <c r="G45" s="137"/>
    </row>
    <row r="46" spans="1:7" s="6" customFormat="1" ht="12" customHeight="1">
      <c r="A46" s="21" t="s">
        <v>210</v>
      </c>
      <c r="B46" s="22" t="s">
        <v>172</v>
      </c>
      <c r="C46" s="22" t="s">
        <v>173</v>
      </c>
      <c r="D46" s="22" t="s">
        <v>71</v>
      </c>
      <c r="E46" s="22" t="s">
        <v>208</v>
      </c>
      <c r="F46" s="23">
        <v>984</v>
      </c>
      <c r="G46" s="137"/>
    </row>
    <row r="47" spans="1:7" s="6" customFormat="1" ht="12" customHeight="1">
      <c r="A47" s="21" t="s">
        <v>211</v>
      </c>
      <c r="B47" s="22" t="s">
        <v>172</v>
      </c>
      <c r="C47" s="22" t="s">
        <v>173</v>
      </c>
      <c r="D47" s="22" t="s">
        <v>71</v>
      </c>
      <c r="E47" s="22" t="s">
        <v>208</v>
      </c>
      <c r="F47" s="23">
        <v>3804</v>
      </c>
      <c r="G47" s="137"/>
    </row>
    <row r="48" spans="1:7" s="6" customFormat="1" ht="12" customHeight="1">
      <c r="A48" s="21" t="s">
        <v>212</v>
      </c>
      <c r="B48" s="22" t="s">
        <v>172</v>
      </c>
      <c r="C48" s="22" t="s">
        <v>173</v>
      </c>
      <c r="D48" s="22" t="s">
        <v>71</v>
      </c>
      <c r="E48" s="22" t="s">
        <v>208</v>
      </c>
      <c r="F48" s="23">
        <v>3280</v>
      </c>
      <c r="G48" s="138"/>
    </row>
    <row r="49" spans="1:7" s="7" customFormat="1" ht="12" customHeight="1">
      <c r="A49" s="21" t="s">
        <v>214</v>
      </c>
      <c r="B49" s="22" t="s">
        <v>172</v>
      </c>
      <c r="C49" s="22" t="s">
        <v>173</v>
      </c>
      <c r="D49" s="22" t="s">
        <v>45</v>
      </c>
      <c r="E49" s="22" t="s">
        <v>199</v>
      </c>
      <c r="F49" s="23">
        <v>1512</v>
      </c>
      <c r="G49" s="25" t="s">
        <v>286</v>
      </c>
    </row>
    <row r="50" spans="1:7" s="7" customFormat="1" ht="12" customHeight="1">
      <c r="A50" s="21" t="s">
        <v>197</v>
      </c>
      <c r="B50" s="22" t="s">
        <v>172</v>
      </c>
      <c r="C50" s="22" t="s">
        <v>173</v>
      </c>
      <c r="D50" s="22" t="s">
        <v>198</v>
      </c>
      <c r="E50" s="22" t="s">
        <v>199</v>
      </c>
      <c r="F50" s="23">
        <v>249</v>
      </c>
      <c r="G50" s="25" t="s">
        <v>287</v>
      </c>
    </row>
    <row r="51" spans="1:7" s="7" customFormat="1" ht="12" customHeight="1">
      <c r="A51" s="21" t="s">
        <v>177</v>
      </c>
      <c r="B51" s="22" t="s">
        <v>172</v>
      </c>
      <c r="C51" s="22" t="s">
        <v>173</v>
      </c>
      <c r="D51" s="22" t="s">
        <v>33</v>
      </c>
      <c r="E51" s="22" t="s">
        <v>178</v>
      </c>
      <c r="F51" s="23">
        <v>496</v>
      </c>
      <c r="G51" s="25" t="s">
        <v>288</v>
      </c>
    </row>
    <row r="52" spans="1:7" s="7" customFormat="1" ht="12" customHeight="1">
      <c r="A52" s="21" t="s">
        <v>227</v>
      </c>
      <c r="B52" s="22" t="s">
        <v>172</v>
      </c>
      <c r="C52" s="22" t="s">
        <v>173</v>
      </c>
      <c r="D52" s="22" t="s">
        <v>17</v>
      </c>
      <c r="E52" s="22" t="s">
        <v>186</v>
      </c>
      <c r="F52" s="23">
        <v>3154</v>
      </c>
      <c r="G52" s="30" t="s">
        <v>290</v>
      </c>
    </row>
    <row r="53" spans="1:7" s="7" customFormat="1" ht="12" customHeight="1">
      <c r="A53" s="21" t="s">
        <v>220</v>
      </c>
      <c r="B53" s="22" t="s">
        <v>172</v>
      </c>
      <c r="C53" s="22" t="s">
        <v>173</v>
      </c>
      <c r="D53" s="22" t="s">
        <v>221</v>
      </c>
      <c r="E53" s="22" t="s">
        <v>222</v>
      </c>
      <c r="F53" s="23">
        <v>494</v>
      </c>
      <c r="G53" s="136" t="s">
        <v>247</v>
      </c>
    </row>
    <row r="54" spans="1:7" s="7" customFormat="1" ht="12" customHeight="1">
      <c r="A54" s="21" t="s">
        <v>223</v>
      </c>
      <c r="B54" s="22" t="s">
        <v>172</v>
      </c>
      <c r="C54" s="22" t="s">
        <v>173</v>
      </c>
      <c r="D54" s="22" t="s">
        <v>221</v>
      </c>
      <c r="E54" s="22" t="s">
        <v>222</v>
      </c>
      <c r="F54" s="23">
        <v>349</v>
      </c>
      <c r="G54" s="137"/>
    </row>
    <row r="55" spans="1:7" s="7" customFormat="1" ht="12" customHeight="1">
      <c r="A55" s="21" t="s">
        <v>224</v>
      </c>
      <c r="B55" s="22" t="s">
        <v>172</v>
      </c>
      <c r="C55" s="22" t="s">
        <v>173</v>
      </c>
      <c r="D55" s="22" t="s">
        <v>221</v>
      </c>
      <c r="E55" s="22" t="s">
        <v>222</v>
      </c>
      <c r="F55" s="23">
        <v>496</v>
      </c>
      <c r="G55" s="137"/>
    </row>
    <row r="56" spans="1:7" s="7" customFormat="1" ht="12" customHeight="1">
      <c r="A56" s="21" t="s">
        <v>225</v>
      </c>
      <c r="B56" s="22" t="s">
        <v>172</v>
      </c>
      <c r="C56" s="22" t="s">
        <v>173</v>
      </c>
      <c r="D56" s="22" t="s">
        <v>221</v>
      </c>
      <c r="E56" s="22" t="s">
        <v>222</v>
      </c>
      <c r="F56" s="23">
        <v>499</v>
      </c>
      <c r="G56" s="137"/>
    </row>
    <row r="57" spans="1:7" s="7" customFormat="1" ht="12" customHeight="1">
      <c r="A57" s="21" t="s">
        <v>228</v>
      </c>
      <c r="B57" s="22" t="s">
        <v>172</v>
      </c>
      <c r="C57" s="22" t="s">
        <v>173</v>
      </c>
      <c r="D57" s="22" t="s">
        <v>17</v>
      </c>
      <c r="E57" s="22" t="s">
        <v>222</v>
      </c>
      <c r="F57" s="23">
        <v>641</v>
      </c>
      <c r="G57" s="137"/>
    </row>
    <row r="58" spans="1:7" s="7" customFormat="1" ht="12" customHeight="1">
      <c r="A58" s="21" t="s">
        <v>242</v>
      </c>
      <c r="B58" s="22" t="s">
        <v>172</v>
      </c>
      <c r="C58" s="22" t="s">
        <v>173</v>
      </c>
      <c r="D58" s="22" t="s">
        <v>243</v>
      </c>
      <c r="E58" s="22" t="s">
        <v>222</v>
      </c>
      <c r="F58" s="23">
        <v>1253</v>
      </c>
      <c r="G58" s="137"/>
    </row>
    <row r="59" spans="1:7" s="7" customFormat="1" ht="12" customHeight="1">
      <c r="A59" s="21" t="s">
        <v>238</v>
      </c>
      <c r="B59" s="22" t="s">
        <v>172</v>
      </c>
      <c r="C59" s="22" t="s">
        <v>173</v>
      </c>
      <c r="D59" s="22" t="s">
        <v>91</v>
      </c>
      <c r="E59" s="22" t="s">
        <v>222</v>
      </c>
      <c r="F59" s="23">
        <v>884</v>
      </c>
      <c r="G59" s="137"/>
    </row>
    <row r="60" spans="1:7" s="7" customFormat="1" ht="12" customHeight="1">
      <c r="A60" s="21" t="s">
        <v>239</v>
      </c>
      <c r="B60" s="22" t="s">
        <v>172</v>
      </c>
      <c r="C60" s="22" t="s">
        <v>173</v>
      </c>
      <c r="D60" s="22" t="s">
        <v>91</v>
      </c>
      <c r="E60" s="22" t="s">
        <v>222</v>
      </c>
      <c r="F60" s="23">
        <v>323</v>
      </c>
      <c r="G60" s="138"/>
    </row>
    <row r="61" spans="1:7" s="7" customFormat="1" ht="12" customHeight="1">
      <c r="A61" s="21" t="s">
        <v>187</v>
      </c>
      <c r="B61" s="22" t="s">
        <v>172</v>
      </c>
      <c r="C61" s="22" t="s">
        <v>173</v>
      </c>
      <c r="D61" s="22" t="s">
        <v>80</v>
      </c>
      <c r="E61" s="22" t="s">
        <v>188</v>
      </c>
      <c r="F61" s="23">
        <v>349</v>
      </c>
      <c r="G61" s="25" t="s">
        <v>304</v>
      </c>
    </row>
    <row r="62" spans="1:7" s="7" customFormat="1" ht="12" customHeight="1">
      <c r="A62" s="21" t="s">
        <v>203</v>
      </c>
      <c r="B62" s="22" t="s">
        <v>172</v>
      </c>
      <c r="C62" s="22" t="s">
        <v>173</v>
      </c>
      <c r="D62" s="22" t="s">
        <v>71</v>
      </c>
      <c r="E62" s="22" t="s">
        <v>204</v>
      </c>
      <c r="F62" s="23">
        <v>551</v>
      </c>
      <c r="G62" s="25" t="s">
        <v>301</v>
      </c>
    </row>
    <row r="63" spans="1:7" s="7" customFormat="1" ht="12" customHeight="1">
      <c r="A63" s="21" t="s">
        <v>232</v>
      </c>
      <c r="B63" s="22" t="s">
        <v>172</v>
      </c>
      <c r="C63" s="22" t="s">
        <v>173</v>
      </c>
      <c r="D63" s="22" t="s">
        <v>67</v>
      </c>
      <c r="E63" s="22" t="s">
        <v>199</v>
      </c>
      <c r="F63" s="23">
        <v>793</v>
      </c>
      <c r="G63" s="31" t="s">
        <v>303</v>
      </c>
    </row>
    <row r="64" spans="1:7" s="7" customFormat="1" ht="12" customHeight="1">
      <c r="A64" s="21" t="s">
        <v>229</v>
      </c>
      <c r="B64" s="22" t="s">
        <v>172</v>
      </c>
      <c r="C64" s="22" t="s">
        <v>173</v>
      </c>
      <c r="D64" s="22" t="s">
        <v>67</v>
      </c>
      <c r="E64" s="22" t="s">
        <v>174</v>
      </c>
      <c r="F64" s="23">
        <v>2283</v>
      </c>
      <c r="G64" s="22" t="s">
        <v>307</v>
      </c>
    </row>
    <row r="65" spans="1:7" ht="12" customHeight="1">
      <c r="A65" s="32" t="s">
        <v>249</v>
      </c>
      <c r="B65" s="13" t="s">
        <v>172</v>
      </c>
      <c r="C65" s="30" t="s">
        <v>173</v>
      </c>
      <c r="D65" s="33">
        <v>46105</v>
      </c>
      <c r="E65" s="34" t="s">
        <v>174</v>
      </c>
      <c r="F65" s="12">
        <v>325</v>
      </c>
      <c r="G65" s="135" t="s">
        <v>311</v>
      </c>
    </row>
    <row r="66" spans="1:7" ht="12" customHeight="1">
      <c r="A66" s="32" t="s">
        <v>250</v>
      </c>
      <c r="B66" s="13" t="s">
        <v>172</v>
      </c>
      <c r="C66" s="30" t="s">
        <v>173</v>
      </c>
      <c r="D66" s="33">
        <v>46105</v>
      </c>
      <c r="E66" s="34" t="s">
        <v>174</v>
      </c>
      <c r="F66" s="12">
        <v>771</v>
      </c>
      <c r="G66" s="135"/>
    </row>
    <row r="67" spans="1:7" ht="12" customHeight="1">
      <c r="A67" s="32" t="s">
        <v>251</v>
      </c>
      <c r="B67" s="13" t="s">
        <v>172</v>
      </c>
      <c r="C67" s="30" t="s">
        <v>173</v>
      </c>
      <c r="D67" s="33">
        <v>46105</v>
      </c>
      <c r="E67" s="34" t="s">
        <v>174</v>
      </c>
      <c r="F67" s="12">
        <v>826</v>
      </c>
      <c r="G67" s="135"/>
    </row>
    <row r="68" spans="1:7" ht="12" customHeight="1">
      <c r="A68" s="32" t="s">
        <v>253</v>
      </c>
      <c r="B68" s="13" t="s">
        <v>172</v>
      </c>
      <c r="C68" s="30" t="s">
        <v>173</v>
      </c>
      <c r="D68" s="33">
        <v>46105</v>
      </c>
      <c r="E68" s="34" t="s">
        <v>174</v>
      </c>
      <c r="F68" s="12">
        <v>750</v>
      </c>
      <c r="G68" s="135"/>
    </row>
    <row r="69" spans="1:7" ht="12" customHeight="1">
      <c r="A69" s="32" t="s">
        <v>248</v>
      </c>
      <c r="B69" s="13" t="s">
        <v>172</v>
      </c>
      <c r="C69" s="30" t="s">
        <v>173</v>
      </c>
      <c r="D69" s="33">
        <v>46105</v>
      </c>
      <c r="E69" s="34" t="s">
        <v>174</v>
      </c>
      <c r="F69" s="12">
        <v>800</v>
      </c>
      <c r="G69" s="135"/>
    </row>
    <row r="70" spans="1:7" ht="12" customHeight="1">
      <c r="A70" s="21" t="s">
        <v>236</v>
      </c>
      <c r="B70" s="22" t="s">
        <v>172</v>
      </c>
      <c r="C70" s="22" t="s">
        <v>173</v>
      </c>
      <c r="D70" s="22" t="s">
        <v>91</v>
      </c>
      <c r="E70" s="22" t="s">
        <v>186</v>
      </c>
      <c r="F70" s="29">
        <v>4411</v>
      </c>
      <c r="G70" s="132" t="s">
        <v>330</v>
      </c>
    </row>
    <row r="71" spans="1:7" ht="12" customHeight="1">
      <c r="A71" s="35" t="s">
        <v>259</v>
      </c>
      <c r="B71" s="13" t="s">
        <v>172</v>
      </c>
      <c r="C71" s="30" t="s">
        <v>173</v>
      </c>
      <c r="D71" s="33">
        <v>46107</v>
      </c>
      <c r="E71" s="13" t="s">
        <v>186</v>
      </c>
      <c r="F71" s="29">
        <v>2725</v>
      </c>
      <c r="G71" s="133"/>
    </row>
    <row r="72" spans="1:7" ht="12" customHeight="1">
      <c r="A72" s="36" t="s">
        <v>313</v>
      </c>
      <c r="B72" s="13" t="s">
        <v>172</v>
      </c>
      <c r="C72" s="30" t="s">
        <v>173</v>
      </c>
      <c r="D72" s="33">
        <v>46107</v>
      </c>
      <c r="E72" s="22" t="s">
        <v>188</v>
      </c>
      <c r="F72" s="23">
        <v>349</v>
      </c>
      <c r="G72" s="37" t="s">
        <v>334</v>
      </c>
    </row>
    <row r="73" spans="1:7" ht="12" customHeight="1">
      <c r="A73" s="35" t="s">
        <v>317</v>
      </c>
      <c r="B73" s="13" t="s">
        <v>172</v>
      </c>
      <c r="C73" s="30" t="s">
        <v>173</v>
      </c>
      <c r="D73" s="33">
        <v>46108</v>
      </c>
      <c r="E73" s="13" t="s">
        <v>321</v>
      </c>
      <c r="F73" s="38">
        <v>1057</v>
      </c>
      <c r="G73" s="22" t="s">
        <v>335</v>
      </c>
    </row>
    <row r="74" spans="1:7" ht="12" customHeight="1">
      <c r="A74" s="21" t="s">
        <v>218</v>
      </c>
      <c r="B74" s="22" t="s">
        <v>172</v>
      </c>
      <c r="C74" s="22" t="s">
        <v>173</v>
      </c>
      <c r="D74" s="22" t="s">
        <v>14</v>
      </c>
      <c r="E74" s="22" t="s">
        <v>310</v>
      </c>
      <c r="F74" s="23">
        <v>709</v>
      </c>
      <c r="G74" s="132" t="s">
        <v>336</v>
      </c>
    </row>
    <row r="75" spans="1:7" ht="12" customHeight="1">
      <c r="A75" s="21" t="s">
        <v>213</v>
      </c>
      <c r="B75" s="22" t="s">
        <v>172</v>
      </c>
      <c r="C75" s="22" t="s">
        <v>173</v>
      </c>
      <c r="D75" s="22" t="s">
        <v>45</v>
      </c>
      <c r="E75" s="22" t="s">
        <v>310</v>
      </c>
      <c r="F75" s="23">
        <v>1107</v>
      </c>
      <c r="G75" s="134"/>
    </row>
    <row r="76" spans="1:7" ht="12" customHeight="1">
      <c r="A76" s="21" t="s">
        <v>237</v>
      </c>
      <c r="B76" s="22" t="s">
        <v>172</v>
      </c>
      <c r="C76" s="22" t="s">
        <v>173</v>
      </c>
      <c r="D76" s="22" t="s">
        <v>91</v>
      </c>
      <c r="E76" s="22" t="s">
        <v>310</v>
      </c>
      <c r="F76" s="23">
        <v>3361</v>
      </c>
      <c r="G76" s="133"/>
    </row>
    <row r="77" spans="1:7" ht="12" customHeight="1">
      <c r="A77" s="64" t="s">
        <v>38</v>
      </c>
      <c r="B77" s="65" t="s">
        <v>7</v>
      </c>
      <c r="C77" s="65" t="s">
        <v>8</v>
      </c>
      <c r="D77" s="65" t="s">
        <v>17</v>
      </c>
      <c r="E77" s="65" t="s">
        <v>31</v>
      </c>
      <c r="F77" s="66">
        <v>638</v>
      </c>
      <c r="G77" s="113" t="s">
        <v>345</v>
      </c>
    </row>
    <row r="78" spans="1:7" ht="12" customHeight="1">
      <c r="A78" s="64" t="s">
        <v>39</v>
      </c>
      <c r="B78" s="65" t="s">
        <v>7</v>
      </c>
      <c r="C78" s="65" t="s">
        <v>8</v>
      </c>
      <c r="D78" s="65" t="s">
        <v>17</v>
      </c>
      <c r="E78" s="65" t="s">
        <v>31</v>
      </c>
      <c r="F78" s="66">
        <v>636</v>
      </c>
      <c r="G78" s="114"/>
    </row>
    <row r="79" spans="1:7" ht="12" customHeight="1">
      <c r="A79" s="64" t="s">
        <v>47</v>
      </c>
      <c r="B79" s="65" t="s">
        <v>7</v>
      </c>
      <c r="C79" s="65" t="s">
        <v>8</v>
      </c>
      <c r="D79" s="65" t="s">
        <v>9</v>
      </c>
      <c r="E79" s="65" t="s">
        <v>48</v>
      </c>
      <c r="F79" s="66">
        <v>408</v>
      </c>
      <c r="G79" s="115"/>
    </row>
    <row r="80" spans="1:7" ht="12" customHeight="1">
      <c r="A80" s="67" t="s">
        <v>49</v>
      </c>
      <c r="B80" s="68" t="s">
        <v>7</v>
      </c>
      <c r="C80" s="68" t="s">
        <v>8</v>
      </c>
      <c r="D80" s="68" t="s">
        <v>33</v>
      </c>
      <c r="E80" s="68" t="s">
        <v>50</v>
      </c>
      <c r="F80" s="69">
        <v>532</v>
      </c>
      <c r="G80" s="116" t="s">
        <v>346</v>
      </c>
    </row>
    <row r="81" spans="1:7" ht="12" customHeight="1">
      <c r="A81" s="67" t="s">
        <v>51</v>
      </c>
      <c r="B81" s="68" t="s">
        <v>7</v>
      </c>
      <c r="C81" s="68" t="s">
        <v>8</v>
      </c>
      <c r="D81" s="68" t="s">
        <v>52</v>
      </c>
      <c r="E81" s="68" t="s">
        <v>50</v>
      </c>
      <c r="F81" s="69">
        <v>382</v>
      </c>
      <c r="G81" s="117"/>
    </row>
    <row r="82" spans="1:7" ht="12" customHeight="1">
      <c r="A82" s="67" t="s">
        <v>137</v>
      </c>
      <c r="B82" s="68" t="s">
        <v>7</v>
      </c>
      <c r="C82" s="68" t="s">
        <v>8</v>
      </c>
      <c r="D82" s="68" t="s">
        <v>45</v>
      </c>
      <c r="E82" s="68" t="s">
        <v>138</v>
      </c>
      <c r="F82" s="69">
        <v>361</v>
      </c>
      <c r="G82" s="117"/>
    </row>
    <row r="83" spans="1:7" ht="12" customHeight="1">
      <c r="A83" s="119" t="s">
        <v>139</v>
      </c>
      <c r="B83" s="116" t="s">
        <v>7</v>
      </c>
      <c r="C83" s="121" t="s">
        <v>8</v>
      </c>
      <c r="D83" s="116" t="s">
        <v>140</v>
      </c>
      <c r="E83" s="121" t="s">
        <v>347</v>
      </c>
      <c r="F83" s="69">
        <v>258</v>
      </c>
      <c r="G83" s="118"/>
    </row>
    <row r="84" spans="1:7" ht="12" customHeight="1">
      <c r="A84" s="120"/>
      <c r="B84" s="118"/>
      <c r="C84" s="122"/>
      <c r="D84" s="118"/>
      <c r="E84" s="122"/>
      <c r="F84" s="77">
        <v>54</v>
      </c>
      <c r="G84" s="78" t="s">
        <v>348</v>
      </c>
    </row>
    <row r="85" spans="1:7" ht="12" customHeight="1">
      <c r="A85" s="75" t="s">
        <v>327</v>
      </c>
      <c r="B85" s="76" t="s">
        <v>7</v>
      </c>
      <c r="C85" s="76" t="s">
        <v>8</v>
      </c>
      <c r="D85" s="76" t="s">
        <v>245</v>
      </c>
      <c r="E85" s="76" t="s">
        <v>136</v>
      </c>
      <c r="F85" s="77">
        <v>771</v>
      </c>
      <c r="G85" s="78" t="s">
        <v>348</v>
      </c>
    </row>
    <row r="86" spans="1:7" ht="12" customHeight="1">
      <c r="A86" s="75" t="s">
        <v>324</v>
      </c>
      <c r="B86" s="76" t="s">
        <v>7</v>
      </c>
      <c r="C86" s="76" t="s">
        <v>8</v>
      </c>
      <c r="D86" s="76" t="s">
        <v>67</v>
      </c>
      <c r="E86" s="76" t="s">
        <v>64</v>
      </c>
      <c r="F86" s="77">
        <v>800</v>
      </c>
      <c r="G86" s="78" t="s">
        <v>348</v>
      </c>
    </row>
    <row r="87" spans="1:7" ht="12" customHeight="1">
      <c r="A87" s="75" t="s">
        <v>325</v>
      </c>
      <c r="B87" s="76" t="s">
        <v>7</v>
      </c>
      <c r="C87" s="76" t="s">
        <v>8</v>
      </c>
      <c r="D87" s="76" t="s">
        <v>328</v>
      </c>
      <c r="E87" s="76" t="s">
        <v>64</v>
      </c>
      <c r="F87" s="77">
        <v>500</v>
      </c>
      <c r="G87" s="78" t="s">
        <v>348</v>
      </c>
    </row>
    <row r="88" spans="1:7" ht="12" customHeight="1">
      <c r="A88" s="75" t="s">
        <v>262</v>
      </c>
      <c r="B88" s="76" t="s">
        <v>7</v>
      </c>
      <c r="C88" s="76" t="s">
        <v>8</v>
      </c>
      <c r="D88" s="76" t="s">
        <v>91</v>
      </c>
      <c r="E88" s="76" t="s">
        <v>266</v>
      </c>
      <c r="F88" s="77">
        <v>2695</v>
      </c>
      <c r="G88" s="78" t="s">
        <v>348</v>
      </c>
    </row>
    <row r="89" spans="1:7" ht="12" customHeight="1">
      <c r="A89" s="79" t="s">
        <v>99</v>
      </c>
      <c r="B89" s="80" t="s">
        <v>7</v>
      </c>
      <c r="C89" s="80" t="s">
        <v>8</v>
      </c>
      <c r="D89" s="80" t="s">
        <v>20</v>
      </c>
      <c r="E89" s="80" t="s">
        <v>100</v>
      </c>
      <c r="F89" s="81">
        <v>1175</v>
      </c>
      <c r="G89" s="78" t="s">
        <v>348</v>
      </c>
    </row>
    <row r="90" spans="1:7" s="6" customFormat="1" ht="12" customHeight="1">
      <c r="A90" s="79" t="s">
        <v>29</v>
      </c>
      <c r="B90" s="80" t="s">
        <v>7</v>
      </c>
      <c r="C90" s="80" t="s">
        <v>8</v>
      </c>
      <c r="D90" s="80" t="s">
        <v>30</v>
      </c>
      <c r="E90" s="80" t="s">
        <v>31</v>
      </c>
      <c r="F90" s="81">
        <v>645</v>
      </c>
      <c r="G90" s="78" t="s">
        <v>348</v>
      </c>
    </row>
    <row r="91" spans="1:7" s="6" customFormat="1" ht="12" customHeight="1">
      <c r="A91" s="79" t="s">
        <v>32</v>
      </c>
      <c r="B91" s="80" t="s">
        <v>7</v>
      </c>
      <c r="C91" s="80" t="s">
        <v>8</v>
      </c>
      <c r="D91" s="80" t="s">
        <v>33</v>
      </c>
      <c r="E91" s="80" t="s">
        <v>24</v>
      </c>
      <c r="F91" s="81">
        <v>1598</v>
      </c>
      <c r="G91" s="78" t="s">
        <v>348</v>
      </c>
    </row>
    <row r="92" spans="1:7" s="6" customFormat="1" ht="12" customHeight="1">
      <c r="A92" s="79" t="s">
        <v>131</v>
      </c>
      <c r="B92" s="80" t="s">
        <v>7</v>
      </c>
      <c r="C92" s="80" t="s">
        <v>8</v>
      </c>
      <c r="D92" s="80" t="s">
        <v>12</v>
      </c>
      <c r="E92" s="80" t="s">
        <v>132</v>
      </c>
      <c r="F92" s="81">
        <v>666</v>
      </c>
      <c r="G92" s="78" t="s">
        <v>348</v>
      </c>
    </row>
    <row r="93" spans="1:7" s="7" customFormat="1" ht="12" customHeight="1">
      <c r="A93" s="79" t="s">
        <v>84</v>
      </c>
      <c r="B93" s="80" t="s">
        <v>7</v>
      </c>
      <c r="C93" s="80" t="s">
        <v>8</v>
      </c>
      <c r="D93" s="80" t="s">
        <v>20</v>
      </c>
      <c r="E93" s="80" t="s">
        <v>85</v>
      </c>
      <c r="F93" s="81">
        <v>420</v>
      </c>
      <c r="G93" s="78" t="s">
        <v>348</v>
      </c>
    </row>
    <row r="94" spans="1:7" ht="12" customHeight="1">
      <c r="A94" s="79" t="s">
        <v>130</v>
      </c>
      <c r="B94" s="80" t="s">
        <v>7</v>
      </c>
      <c r="C94" s="80" t="s">
        <v>8</v>
      </c>
      <c r="D94" s="80" t="s">
        <v>80</v>
      </c>
      <c r="E94" s="80" t="s">
        <v>129</v>
      </c>
      <c r="F94" s="81">
        <v>666</v>
      </c>
      <c r="G94" s="78" t="s">
        <v>348</v>
      </c>
    </row>
    <row r="95" spans="1:7" s="6" customFormat="1" ht="12" customHeight="1">
      <c r="A95" s="107" t="s">
        <v>22</v>
      </c>
      <c r="B95" s="109" t="s">
        <v>7</v>
      </c>
      <c r="C95" s="109" t="s">
        <v>8</v>
      </c>
      <c r="D95" s="109" t="s">
        <v>23</v>
      </c>
      <c r="E95" s="111" t="s">
        <v>349</v>
      </c>
      <c r="F95" s="81">
        <v>10</v>
      </c>
      <c r="G95" s="78" t="s">
        <v>348</v>
      </c>
    </row>
    <row r="96" spans="1:7" s="6" customFormat="1" ht="12" customHeight="1">
      <c r="A96" s="108"/>
      <c r="B96" s="110"/>
      <c r="C96" s="110"/>
      <c r="D96" s="110"/>
      <c r="E96" s="112"/>
      <c r="F96" s="84">
        <v>1900</v>
      </c>
      <c r="G96" s="83" t="s">
        <v>350</v>
      </c>
    </row>
    <row r="97" spans="1:7" s="7" customFormat="1" ht="12" customHeight="1">
      <c r="A97" s="82" t="s">
        <v>68</v>
      </c>
      <c r="B97" s="83" t="s">
        <v>7</v>
      </c>
      <c r="C97" s="83" t="s">
        <v>8</v>
      </c>
      <c r="D97" s="83" t="s">
        <v>9</v>
      </c>
      <c r="E97" s="83" t="s">
        <v>69</v>
      </c>
      <c r="F97" s="84">
        <v>3230</v>
      </c>
      <c r="G97" s="83" t="s">
        <v>350</v>
      </c>
    </row>
    <row r="98" spans="1:7" s="6" customFormat="1" ht="12" customHeight="1">
      <c r="A98" s="82" t="s">
        <v>108</v>
      </c>
      <c r="B98" s="83" t="s">
        <v>7</v>
      </c>
      <c r="C98" s="83" t="s">
        <v>8</v>
      </c>
      <c r="D98" s="83" t="s">
        <v>41</v>
      </c>
      <c r="E98" s="83" t="s">
        <v>109</v>
      </c>
      <c r="F98" s="84">
        <v>959</v>
      </c>
      <c r="G98" s="83" t="s">
        <v>350</v>
      </c>
    </row>
    <row r="99" spans="1:7" s="6" customFormat="1" ht="12" customHeight="1">
      <c r="A99" s="82" t="s">
        <v>110</v>
      </c>
      <c r="B99" s="83" t="s">
        <v>7</v>
      </c>
      <c r="C99" s="83" t="s">
        <v>8</v>
      </c>
      <c r="D99" s="83" t="s">
        <v>80</v>
      </c>
      <c r="E99" s="83" t="s">
        <v>111</v>
      </c>
      <c r="F99" s="84">
        <v>478</v>
      </c>
      <c r="G99" s="83" t="s">
        <v>350</v>
      </c>
    </row>
    <row r="100" spans="1:7" ht="12" customHeight="1">
      <c r="A100" s="82" t="s">
        <v>128</v>
      </c>
      <c r="B100" s="83" t="s">
        <v>7</v>
      </c>
      <c r="C100" s="83" t="s">
        <v>8</v>
      </c>
      <c r="D100" s="83" t="s">
        <v>41</v>
      </c>
      <c r="E100" s="83" t="s">
        <v>129</v>
      </c>
      <c r="F100" s="84">
        <v>1194</v>
      </c>
      <c r="G100" s="83" t="s">
        <v>350</v>
      </c>
    </row>
    <row r="101" spans="1:7" s="6" customFormat="1" ht="12" customHeight="1">
      <c r="A101" s="82" t="s">
        <v>152</v>
      </c>
      <c r="B101" s="83" t="s">
        <v>7</v>
      </c>
      <c r="C101" s="83" t="s">
        <v>8</v>
      </c>
      <c r="D101" s="83" t="s">
        <v>57</v>
      </c>
      <c r="E101" s="83" t="s">
        <v>153</v>
      </c>
      <c r="F101" s="84">
        <v>1230</v>
      </c>
      <c r="G101" s="83" t="s">
        <v>350</v>
      </c>
    </row>
    <row r="102" spans="1:7" ht="12" customHeight="1">
      <c r="A102" s="82" t="s">
        <v>158</v>
      </c>
      <c r="B102" s="83" t="s">
        <v>7</v>
      </c>
      <c r="C102" s="83" t="s">
        <v>8</v>
      </c>
      <c r="D102" s="83" t="s">
        <v>71</v>
      </c>
      <c r="E102" s="83" t="s">
        <v>159</v>
      </c>
      <c r="F102" s="84">
        <v>761</v>
      </c>
      <c r="G102" s="83" t="s">
        <v>350</v>
      </c>
    </row>
    <row r="103" spans="1:7" ht="12" customHeight="1">
      <c r="A103" s="82" t="s">
        <v>102</v>
      </c>
      <c r="B103" s="83" t="s">
        <v>7</v>
      </c>
      <c r="C103" s="83" t="s">
        <v>8</v>
      </c>
      <c r="D103" s="83" t="s">
        <v>12</v>
      </c>
      <c r="E103" s="83" t="s">
        <v>103</v>
      </c>
      <c r="F103" s="84">
        <v>550</v>
      </c>
      <c r="G103" s="83" t="s">
        <v>350</v>
      </c>
    </row>
    <row r="104" spans="1:7" ht="12" customHeight="1">
      <c r="A104" s="82" t="s">
        <v>70</v>
      </c>
      <c r="B104" s="83" t="s">
        <v>7</v>
      </c>
      <c r="C104" s="83" t="s">
        <v>8</v>
      </c>
      <c r="D104" s="83" t="s">
        <v>71</v>
      </c>
      <c r="E104" s="83" t="s">
        <v>72</v>
      </c>
      <c r="F104" s="84">
        <v>1151</v>
      </c>
      <c r="G104" s="83" t="s">
        <v>350</v>
      </c>
    </row>
    <row r="105" spans="1:7" ht="12" customHeight="1">
      <c r="A105" s="82" t="s">
        <v>92</v>
      </c>
      <c r="B105" s="83" t="s">
        <v>7</v>
      </c>
      <c r="C105" s="83" t="s">
        <v>8</v>
      </c>
      <c r="D105" s="83" t="s">
        <v>93</v>
      </c>
      <c r="E105" s="83" t="s">
        <v>94</v>
      </c>
      <c r="F105" s="84">
        <v>657</v>
      </c>
      <c r="G105" s="83" t="s">
        <v>350</v>
      </c>
    </row>
    <row r="106" spans="1:7" s="7" customFormat="1" ht="12" customHeight="1">
      <c r="A106" s="105" t="s">
        <v>40</v>
      </c>
      <c r="B106" s="99" t="s">
        <v>7</v>
      </c>
      <c r="C106" s="103" t="s">
        <v>8</v>
      </c>
      <c r="D106" s="101" t="s">
        <v>41</v>
      </c>
      <c r="E106" s="99" t="s">
        <v>351</v>
      </c>
      <c r="F106" s="84">
        <v>890</v>
      </c>
      <c r="G106" s="83" t="s">
        <v>350</v>
      </c>
    </row>
    <row r="107" spans="1:7" s="6" customFormat="1" ht="12" customHeight="1">
      <c r="A107" s="106"/>
      <c r="B107" s="100"/>
      <c r="C107" s="104"/>
      <c r="D107" s="102"/>
      <c r="E107" s="100"/>
      <c r="F107" s="74">
        <v>16</v>
      </c>
      <c r="G107" s="73" t="s">
        <v>353</v>
      </c>
    </row>
    <row r="108" spans="1:7" s="6" customFormat="1" ht="12" customHeight="1">
      <c r="A108" s="72" t="s">
        <v>164</v>
      </c>
      <c r="B108" s="73" t="s">
        <v>7</v>
      </c>
      <c r="C108" s="73" t="s">
        <v>8</v>
      </c>
      <c r="D108" s="73" t="s">
        <v>26</v>
      </c>
      <c r="E108" s="73" t="s">
        <v>165</v>
      </c>
      <c r="F108" s="74">
        <v>6307</v>
      </c>
      <c r="G108" s="73" t="s">
        <v>353</v>
      </c>
    </row>
    <row r="109" spans="1:7" ht="12" customHeight="1">
      <c r="A109" s="72" t="s">
        <v>114</v>
      </c>
      <c r="B109" s="73" t="s">
        <v>7</v>
      </c>
      <c r="C109" s="73" t="s">
        <v>8</v>
      </c>
      <c r="D109" s="73" t="s">
        <v>71</v>
      </c>
      <c r="E109" s="73" t="s">
        <v>115</v>
      </c>
      <c r="F109" s="74">
        <v>1601</v>
      </c>
      <c r="G109" s="73" t="s">
        <v>353</v>
      </c>
    </row>
    <row r="110" spans="1:7" ht="12" customHeight="1">
      <c r="A110" s="72" t="s">
        <v>104</v>
      </c>
      <c r="B110" s="73" t="s">
        <v>7</v>
      </c>
      <c r="C110" s="73" t="s">
        <v>8</v>
      </c>
      <c r="D110" s="73" t="s">
        <v>93</v>
      </c>
      <c r="E110" s="73" t="s">
        <v>105</v>
      </c>
      <c r="F110" s="74">
        <v>1200</v>
      </c>
      <c r="G110" s="73" t="s">
        <v>353</v>
      </c>
    </row>
    <row r="111" spans="1:7" ht="12" customHeight="1">
      <c r="A111" s="72" t="s">
        <v>160</v>
      </c>
      <c r="B111" s="73" t="s">
        <v>7</v>
      </c>
      <c r="C111" s="73" t="s">
        <v>8</v>
      </c>
      <c r="D111" s="73" t="s">
        <v>93</v>
      </c>
      <c r="E111" s="73" t="s">
        <v>157</v>
      </c>
      <c r="F111" s="74">
        <v>749</v>
      </c>
      <c r="G111" s="73" t="s">
        <v>353</v>
      </c>
    </row>
    <row r="112" spans="1:7" ht="12" customHeight="1">
      <c r="A112" s="72" t="s">
        <v>44</v>
      </c>
      <c r="B112" s="73" t="s">
        <v>7</v>
      </c>
      <c r="C112" s="73" t="s">
        <v>8</v>
      </c>
      <c r="D112" s="73" t="s">
        <v>45</v>
      </c>
      <c r="E112" s="73" t="s">
        <v>46</v>
      </c>
      <c r="F112" s="74">
        <v>1635</v>
      </c>
      <c r="G112" s="73" t="s">
        <v>353</v>
      </c>
    </row>
    <row r="113" spans="1:7" ht="12" customHeight="1">
      <c r="A113" s="72" t="s">
        <v>13</v>
      </c>
      <c r="B113" s="73" t="s">
        <v>7</v>
      </c>
      <c r="C113" s="73" t="s">
        <v>8</v>
      </c>
      <c r="D113" s="73" t="s">
        <v>14</v>
      </c>
      <c r="E113" s="73" t="s">
        <v>15</v>
      </c>
      <c r="F113" s="74">
        <v>1676</v>
      </c>
      <c r="G113" s="73" t="s">
        <v>353</v>
      </c>
    </row>
    <row r="114" spans="1:7" ht="12" customHeight="1">
      <c r="A114" s="72" t="s">
        <v>19</v>
      </c>
      <c r="B114" s="73" t="s">
        <v>7</v>
      </c>
      <c r="C114" s="73" t="s">
        <v>8</v>
      </c>
      <c r="D114" s="73" t="s">
        <v>20</v>
      </c>
      <c r="E114" s="73" t="s">
        <v>21</v>
      </c>
      <c r="F114" s="74">
        <v>1710</v>
      </c>
      <c r="G114" s="73" t="s">
        <v>353</v>
      </c>
    </row>
    <row r="115" spans="1:7" ht="12" customHeight="1">
      <c r="A115" s="72" t="s">
        <v>35</v>
      </c>
      <c r="B115" s="73" t="s">
        <v>7</v>
      </c>
      <c r="C115" s="73" t="s">
        <v>8</v>
      </c>
      <c r="D115" s="73" t="s">
        <v>17</v>
      </c>
      <c r="E115" s="73" t="s">
        <v>24</v>
      </c>
      <c r="F115" s="74">
        <v>582</v>
      </c>
      <c r="G115" s="73" t="s">
        <v>353</v>
      </c>
    </row>
    <row r="116" spans="1:7" ht="12" customHeight="1">
      <c r="A116" s="72" t="s">
        <v>36</v>
      </c>
      <c r="B116" s="73" t="s">
        <v>7</v>
      </c>
      <c r="C116" s="73" t="s">
        <v>8</v>
      </c>
      <c r="D116" s="73" t="s">
        <v>17</v>
      </c>
      <c r="E116" s="73" t="s">
        <v>24</v>
      </c>
      <c r="F116" s="74">
        <v>1169</v>
      </c>
      <c r="G116" s="73" t="s">
        <v>353</v>
      </c>
    </row>
    <row r="117" spans="1:7" ht="12" customHeight="1">
      <c r="A117" s="72" t="s">
        <v>37</v>
      </c>
      <c r="B117" s="73" t="s">
        <v>7</v>
      </c>
      <c r="C117" s="73" t="s">
        <v>8</v>
      </c>
      <c r="D117" s="73" t="s">
        <v>17</v>
      </c>
      <c r="E117" s="73" t="s">
        <v>24</v>
      </c>
      <c r="F117" s="74">
        <v>1299</v>
      </c>
      <c r="G117" s="73" t="s">
        <v>353</v>
      </c>
    </row>
    <row r="118" spans="1:7" ht="12" customHeight="1">
      <c r="A118" s="72" t="s">
        <v>65</v>
      </c>
      <c r="B118" s="73" t="s">
        <v>7</v>
      </c>
      <c r="C118" s="73" t="s">
        <v>8</v>
      </c>
      <c r="D118" s="73" t="s">
        <v>17</v>
      </c>
      <c r="E118" s="73" t="s">
        <v>62</v>
      </c>
      <c r="F118" s="74">
        <v>700</v>
      </c>
      <c r="G118" s="73" t="s">
        <v>353</v>
      </c>
    </row>
    <row r="119" spans="1:7" ht="12" customHeight="1">
      <c r="A119" s="72" t="s">
        <v>66</v>
      </c>
      <c r="B119" s="73" t="s">
        <v>7</v>
      </c>
      <c r="C119" s="73" t="s">
        <v>8</v>
      </c>
      <c r="D119" s="73" t="s">
        <v>67</v>
      </c>
      <c r="E119" s="73" t="s">
        <v>62</v>
      </c>
      <c r="F119" s="74">
        <v>450</v>
      </c>
      <c r="G119" s="73" t="s">
        <v>353</v>
      </c>
    </row>
    <row r="120" spans="1:7" ht="12" customHeight="1">
      <c r="A120" s="72" t="s">
        <v>75</v>
      </c>
      <c r="B120" s="73" t="s">
        <v>7</v>
      </c>
      <c r="C120" s="73" t="s">
        <v>8</v>
      </c>
      <c r="D120" s="73" t="s">
        <v>67</v>
      </c>
      <c r="E120" s="73" t="s">
        <v>76</v>
      </c>
      <c r="F120" s="74">
        <v>2832</v>
      </c>
      <c r="G120" s="73" t="s">
        <v>353</v>
      </c>
    </row>
    <row r="121" spans="1:7" ht="12" customHeight="1">
      <c r="A121" s="72" t="s">
        <v>90</v>
      </c>
      <c r="B121" s="73" t="s">
        <v>7</v>
      </c>
      <c r="C121" s="73" t="s">
        <v>8</v>
      </c>
      <c r="D121" s="73" t="s">
        <v>91</v>
      </c>
      <c r="E121" s="73" t="s">
        <v>85</v>
      </c>
      <c r="F121" s="74">
        <v>852</v>
      </c>
      <c r="G121" s="73" t="s">
        <v>353</v>
      </c>
    </row>
    <row r="122" spans="1:7" ht="12" customHeight="1">
      <c r="A122" s="72" t="s">
        <v>95</v>
      </c>
      <c r="B122" s="73" t="s">
        <v>7</v>
      </c>
      <c r="C122" s="73" t="s">
        <v>8</v>
      </c>
      <c r="D122" s="73" t="s">
        <v>17</v>
      </c>
      <c r="E122" s="73" t="s">
        <v>96</v>
      </c>
      <c r="F122" s="74">
        <v>814</v>
      </c>
      <c r="G122" s="73" t="s">
        <v>353</v>
      </c>
    </row>
    <row r="123" spans="1:7" ht="12" customHeight="1">
      <c r="A123" s="72" t="s">
        <v>106</v>
      </c>
      <c r="B123" s="73" t="s">
        <v>7</v>
      </c>
      <c r="C123" s="73" t="s">
        <v>8</v>
      </c>
      <c r="D123" s="73" t="s">
        <v>67</v>
      </c>
      <c r="E123" s="73" t="s">
        <v>107</v>
      </c>
      <c r="F123" s="74">
        <v>925</v>
      </c>
      <c r="G123" s="73" t="s">
        <v>353</v>
      </c>
    </row>
    <row r="124" spans="1:7" ht="12" customHeight="1">
      <c r="A124" s="89" t="s">
        <v>314</v>
      </c>
      <c r="B124" s="91" t="s">
        <v>7</v>
      </c>
      <c r="C124" s="93" t="s">
        <v>8</v>
      </c>
      <c r="D124" s="95" t="s">
        <v>91</v>
      </c>
      <c r="E124" s="97" t="s">
        <v>352</v>
      </c>
      <c r="F124" s="85">
        <v>483</v>
      </c>
      <c r="G124" s="73" t="s">
        <v>353</v>
      </c>
    </row>
    <row r="125" spans="1:7" ht="12" customHeight="1">
      <c r="A125" s="90"/>
      <c r="B125" s="92"/>
      <c r="C125" s="94"/>
      <c r="D125" s="96"/>
      <c r="E125" s="98"/>
      <c r="F125" s="66">
        <v>48</v>
      </c>
      <c r="G125" s="65" t="s">
        <v>355</v>
      </c>
    </row>
    <row r="126" spans="1:7" ht="12" customHeight="1">
      <c r="A126" s="88" t="s">
        <v>254</v>
      </c>
      <c r="B126" s="70" t="s">
        <v>7</v>
      </c>
      <c r="C126" s="65" t="s">
        <v>8</v>
      </c>
      <c r="D126" s="70" t="s">
        <v>91</v>
      </c>
      <c r="E126" s="70" t="s">
        <v>24</v>
      </c>
      <c r="F126" s="71">
        <v>306</v>
      </c>
      <c r="G126" s="65" t="s">
        <v>355</v>
      </c>
    </row>
    <row r="127" spans="1:7" ht="12" customHeight="1">
      <c r="A127" s="64" t="s">
        <v>230</v>
      </c>
      <c r="B127" s="65" t="s">
        <v>172</v>
      </c>
      <c r="C127" s="65" t="s">
        <v>173</v>
      </c>
      <c r="D127" s="65" t="s">
        <v>67</v>
      </c>
      <c r="E127" s="65" t="s">
        <v>231</v>
      </c>
      <c r="F127" s="66">
        <v>601</v>
      </c>
      <c r="G127" s="65" t="s">
        <v>355</v>
      </c>
    </row>
    <row r="128" spans="1:7" ht="12" customHeight="1">
      <c r="A128" s="64" t="s">
        <v>240</v>
      </c>
      <c r="B128" s="65" t="s">
        <v>172</v>
      </c>
      <c r="C128" s="65" t="s">
        <v>173</v>
      </c>
      <c r="D128" s="65" t="s">
        <v>91</v>
      </c>
      <c r="E128" s="65" t="s">
        <v>241</v>
      </c>
      <c r="F128" s="66">
        <v>1100</v>
      </c>
      <c r="G128" s="65" t="s">
        <v>355</v>
      </c>
    </row>
    <row r="129" spans="1:7" ht="12" customHeight="1">
      <c r="A129" s="64" t="s">
        <v>135</v>
      </c>
      <c r="B129" s="65" t="s">
        <v>7</v>
      </c>
      <c r="C129" s="65" t="s">
        <v>8</v>
      </c>
      <c r="D129" s="65" t="s">
        <v>14</v>
      </c>
      <c r="E129" s="65" t="s">
        <v>136</v>
      </c>
      <c r="F129" s="66">
        <v>880</v>
      </c>
      <c r="G129" s="65" t="s">
        <v>355</v>
      </c>
    </row>
    <row r="130" spans="1:7" ht="12" customHeight="1">
      <c r="A130" s="82" t="s">
        <v>117</v>
      </c>
      <c r="B130" s="83" t="s">
        <v>7</v>
      </c>
      <c r="C130" s="83" t="s">
        <v>8</v>
      </c>
      <c r="D130" s="83" t="s">
        <v>118</v>
      </c>
      <c r="E130" s="83" t="s">
        <v>119</v>
      </c>
      <c r="F130" s="84">
        <v>7968.54</v>
      </c>
      <c r="G130" s="83" t="s">
        <v>354</v>
      </c>
    </row>
    <row r="131" spans="1:7" ht="12" customHeight="1">
      <c r="A131" s="82" t="s">
        <v>156</v>
      </c>
      <c r="B131" s="83" t="s">
        <v>7</v>
      </c>
      <c r="C131" s="83" t="s">
        <v>8</v>
      </c>
      <c r="D131" s="83" t="s">
        <v>71</v>
      </c>
      <c r="E131" s="83" t="s">
        <v>157</v>
      </c>
      <c r="F131" s="84">
        <v>720</v>
      </c>
      <c r="G131" s="83" t="s">
        <v>354</v>
      </c>
    </row>
    <row r="132" spans="1:7" ht="12" customHeight="1">
      <c r="A132" s="82" t="s">
        <v>169</v>
      </c>
      <c r="B132" s="83" t="s">
        <v>7</v>
      </c>
      <c r="C132" s="83" t="s">
        <v>8</v>
      </c>
      <c r="D132" s="83" t="s">
        <v>67</v>
      </c>
      <c r="E132" s="83" t="s">
        <v>170</v>
      </c>
      <c r="F132" s="84">
        <v>1434</v>
      </c>
      <c r="G132" s="83" t="s">
        <v>354</v>
      </c>
    </row>
    <row r="133" spans="1:7" ht="12" customHeight="1">
      <c r="A133" s="87" t="s">
        <v>323</v>
      </c>
      <c r="B133" s="83" t="s">
        <v>7</v>
      </c>
      <c r="C133" s="83" t="s">
        <v>8</v>
      </c>
      <c r="D133" s="83" t="s">
        <v>243</v>
      </c>
      <c r="E133" s="83" t="s">
        <v>266</v>
      </c>
      <c r="F133" s="86">
        <v>1785</v>
      </c>
      <c r="G133" s="83" t="s">
        <v>354</v>
      </c>
    </row>
    <row r="134" spans="1:7" ht="12" customHeight="1">
      <c r="A134" s="82" t="s">
        <v>25</v>
      </c>
      <c r="B134" s="83" t="s">
        <v>7</v>
      </c>
      <c r="C134" s="83" t="s">
        <v>8</v>
      </c>
      <c r="D134" s="83" t="s">
        <v>26</v>
      </c>
      <c r="E134" s="83" t="s">
        <v>27</v>
      </c>
      <c r="F134" s="84">
        <v>1436</v>
      </c>
      <c r="G134" s="83" t="s">
        <v>354</v>
      </c>
    </row>
    <row r="135" spans="1:7" ht="12" customHeight="1">
      <c r="A135" s="82" t="s">
        <v>61</v>
      </c>
      <c r="B135" s="83" t="s">
        <v>7</v>
      </c>
      <c r="C135" s="83" t="s">
        <v>8</v>
      </c>
      <c r="D135" s="83" t="s">
        <v>41</v>
      </c>
      <c r="E135" s="83" t="s">
        <v>62</v>
      </c>
      <c r="F135" s="84">
        <v>1599</v>
      </c>
      <c r="G135" s="83" t="s">
        <v>354</v>
      </c>
    </row>
    <row r="136" spans="1:7" ht="12" customHeight="1">
      <c r="A136" s="129" t="s">
        <v>97</v>
      </c>
      <c r="B136" s="130" t="s">
        <v>7</v>
      </c>
      <c r="C136" s="130" t="s">
        <v>8</v>
      </c>
      <c r="D136" s="130" t="s">
        <v>98</v>
      </c>
      <c r="E136" s="131" t="s">
        <v>340</v>
      </c>
      <c r="F136" s="84">
        <v>55</v>
      </c>
      <c r="G136" s="83" t="s">
        <v>354</v>
      </c>
    </row>
    <row r="137" spans="1:7" ht="12" customHeight="1">
      <c r="A137" s="129"/>
      <c r="B137" s="130"/>
      <c r="C137" s="130"/>
      <c r="D137" s="130"/>
      <c r="E137" s="131"/>
      <c r="F137" s="20">
        <v>291</v>
      </c>
      <c r="G137" s="123" t="s">
        <v>344</v>
      </c>
    </row>
    <row r="138" spans="1:7" ht="12" customHeight="1">
      <c r="A138" s="18" t="s">
        <v>122</v>
      </c>
      <c r="B138" s="19" t="s">
        <v>7</v>
      </c>
      <c r="C138" s="19" t="s">
        <v>8</v>
      </c>
      <c r="D138" s="19" t="s">
        <v>14</v>
      </c>
      <c r="E138" s="19" t="s">
        <v>123</v>
      </c>
      <c r="F138" s="20">
        <v>675</v>
      </c>
      <c r="G138" s="124"/>
    </row>
    <row r="139" spans="1:7" ht="12" customHeight="1">
      <c r="A139" s="18" t="s">
        <v>148</v>
      </c>
      <c r="B139" s="19" t="s">
        <v>7</v>
      </c>
      <c r="C139" s="19" t="s">
        <v>8</v>
      </c>
      <c r="D139" s="19" t="s">
        <v>20</v>
      </c>
      <c r="E139" s="19" t="s">
        <v>149</v>
      </c>
      <c r="F139" s="20">
        <v>386</v>
      </c>
      <c r="G139" s="124"/>
    </row>
    <row r="140" spans="1:7" ht="12" customHeight="1">
      <c r="A140" s="18" t="s">
        <v>162</v>
      </c>
      <c r="B140" s="19" t="s">
        <v>7</v>
      </c>
      <c r="C140" s="19" t="s">
        <v>8</v>
      </c>
      <c r="D140" s="19" t="s">
        <v>88</v>
      </c>
      <c r="E140" s="19" t="s">
        <v>163</v>
      </c>
      <c r="F140" s="20">
        <v>576</v>
      </c>
      <c r="G140" s="124"/>
    </row>
    <row r="141" spans="1:7" ht="12" customHeight="1">
      <c r="A141" s="18" t="s">
        <v>28</v>
      </c>
      <c r="B141" s="19" t="s">
        <v>7</v>
      </c>
      <c r="C141" s="19" t="s">
        <v>8</v>
      </c>
      <c r="D141" s="19" t="s">
        <v>26</v>
      </c>
      <c r="E141" s="19" t="s">
        <v>27</v>
      </c>
      <c r="F141" s="20">
        <v>716</v>
      </c>
      <c r="G141" s="124"/>
    </row>
    <row r="142" spans="1:7" ht="12" customHeight="1">
      <c r="A142" s="18" t="s">
        <v>34</v>
      </c>
      <c r="B142" s="19" t="s">
        <v>7</v>
      </c>
      <c r="C142" s="19" t="s">
        <v>8</v>
      </c>
      <c r="D142" s="19" t="s">
        <v>9</v>
      </c>
      <c r="E142" s="19" t="s">
        <v>27</v>
      </c>
      <c r="F142" s="20">
        <v>437</v>
      </c>
      <c r="G142" s="124"/>
    </row>
    <row r="143" spans="1:7" ht="12" customHeight="1">
      <c r="A143" s="18" t="s">
        <v>79</v>
      </c>
      <c r="B143" s="19" t="s">
        <v>7</v>
      </c>
      <c r="C143" s="19" t="s">
        <v>8</v>
      </c>
      <c r="D143" s="19" t="s">
        <v>80</v>
      </c>
      <c r="E143" s="19" t="s">
        <v>81</v>
      </c>
      <c r="F143" s="20">
        <v>936</v>
      </c>
      <c r="G143" s="125"/>
    </row>
    <row r="144" spans="1:7" ht="12" customHeight="1">
      <c r="A144" s="51" t="s">
        <v>337</v>
      </c>
      <c r="B144" s="52" t="s">
        <v>172</v>
      </c>
      <c r="C144" s="53" t="s">
        <v>173</v>
      </c>
      <c r="D144" s="54">
        <v>46112</v>
      </c>
      <c r="E144" s="52" t="s">
        <v>222</v>
      </c>
      <c r="F144" s="55">
        <v>1825</v>
      </c>
      <c r="G144" s="53" t="s">
        <v>342</v>
      </c>
    </row>
    <row r="145" spans="1:7" ht="12" customHeight="1">
      <c r="A145" s="51" t="s">
        <v>315</v>
      </c>
      <c r="B145" s="52" t="s">
        <v>172</v>
      </c>
      <c r="C145" s="53" t="s">
        <v>173</v>
      </c>
      <c r="D145" s="54">
        <v>46108</v>
      </c>
      <c r="E145" s="52" t="s">
        <v>222</v>
      </c>
      <c r="F145" s="55">
        <v>413</v>
      </c>
      <c r="G145" s="53" t="s">
        <v>342</v>
      </c>
    </row>
    <row r="146" spans="1:7" ht="12" customHeight="1">
      <c r="A146" s="51" t="s">
        <v>316</v>
      </c>
      <c r="B146" s="52" t="s">
        <v>172</v>
      </c>
      <c r="C146" s="53" t="s">
        <v>173</v>
      </c>
      <c r="D146" s="54">
        <v>46108</v>
      </c>
      <c r="E146" s="52" t="s">
        <v>222</v>
      </c>
      <c r="F146" s="55">
        <v>420</v>
      </c>
      <c r="G146" s="53" t="s">
        <v>342</v>
      </c>
    </row>
    <row r="147" spans="1:7" ht="12" customHeight="1">
      <c r="A147" s="51" t="s">
        <v>318</v>
      </c>
      <c r="B147" s="52" t="s">
        <v>172</v>
      </c>
      <c r="C147" s="56" t="s">
        <v>173</v>
      </c>
      <c r="D147" s="54">
        <v>46108</v>
      </c>
      <c r="E147" s="52" t="s">
        <v>222</v>
      </c>
      <c r="F147" s="55">
        <v>414</v>
      </c>
      <c r="G147" s="53" t="s">
        <v>342</v>
      </c>
    </row>
    <row r="148" spans="1:7" ht="12" customHeight="1">
      <c r="A148" s="57" t="s">
        <v>331</v>
      </c>
      <c r="B148" s="52" t="s">
        <v>172</v>
      </c>
      <c r="C148" s="56" t="s">
        <v>173</v>
      </c>
      <c r="D148" s="54">
        <v>46109</v>
      </c>
      <c r="E148" s="58" t="s">
        <v>310</v>
      </c>
      <c r="F148" s="59">
        <v>729</v>
      </c>
      <c r="G148" s="53" t="s">
        <v>342</v>
      </c>
    </row>
    <row r="149" spans="1:7" ht="12" customHeight="1">
      <c r="A149" s="57" t="s">
        <v>252</v>
      </c>
      <c r="B149" s="52" t="s">
        <v>172</v>
      </c>
      <c r="C149" s="56" t="s">
        <v>173</v>
      </c>
      <c r="D149" s="54">
        <v>46105</v>
      </c>
      <c r="E149" s="58" t="s">
        <v>174</v>
      </c>
      <c r="F149" s="59">
        <v>730</v>
      </c>
      <c r="G149" s="53" t="s">
        <v>343</v>
      </c>
    </row>
    <row r="150" spans="1:7" ht="12" customHeight="1">
      <c r="A150" s="60" t="s">
        <v>235</v>
      </c>
      <c r="B150" s="53" t="s">
        <v>172</v>
      </c>
      <c r="C150" s="53" t="s">
        <v>173</v>
      </c>
      <c r="D150" s="61">
        <v>46100</v>
      </c>
      <c r="E150" s="53" t="s">
        <v>178</v>
      </c>
      <c r="F150" s="62">
        <v>930</v>
      </c>
      <c r="G150" s="53" t="s">
        <v>343</v>
      </c>
    </row>
    <row r="151" spans="1:7" ht="12" customHeight="1">
      <c r="A151" s="51" t="s">
        <v>319</v>
      </c>
      <c r="B151" s="52" t="s">
        <v>172</v>
      </c>
      <c r="C151" s="56" t="s">
        <v>173</v>
      </c>
      <c r="D151" s="54">
        <v>46108</v>
      </c>
      <c r="E151" s="52" t="s">
        <v>322</v>
      </c>
      <c r="F151" s="55">
        <v>496</v>
      </c>
      <c r="G151" s="53" t="s">
        <v>343</v>
      </c>
    </row>
    <row r="152" spans="1:7" ht="12" customHeight="1">
      <c r="A152" s="51" t="s">
        <v>258</v>
      </c>
      <c r="B152" s="52" t="s">
        <v>172</v>
      </c>
      <c r="C152" s="56" t="s">
        <v>173</v>
      </c>
      <c r="D152" s="54">
        <v>46107</v>
      </c>
      <c r="E152" s="52" t="s">
        <v>186</v>
      </c>
      <c r="F152" s="59">
        <v>3026</v>
      </c>
      <c r="G152" s="53" t="s">
        <v>339</v>
      </c>
    </row>
    <row r="153" spans="1:7" ht="12" customHeight="1">
      <c r="A153" s="63" t="s">
        <v>181</v>
      </c>
      <c r="B153" s="53" t="s">
        <v>172</v>
      </c>
      <c r="C153" s="53" t="s">
        <v>173</v>
      </c>
      <c r="D153" s="53" t="s">
        <v>33</v>
      </c>
      <c r="E153" s="53" t="s">
        <v>182</v>
      </c>
      <c r="F153" s="62">
        <v>549</v>
      </c>
      <c r="G153" s="53" t="s">
        <v>308</v>
      </c>
    </row>
    <row r="154" spans="1:7" ht="12" customHeight="1">
      <c r="A154" s="63" t="s">
        <v>191</v>
      </c>
      <c r="B154" s="53" t="s">
        <v>172</v>
      </c>
      <c r="C154" s="53" t="s">
        <v>173</v>
      </c>
      <c r="D154" s="53" t="s">
        <v>52</v>
      </c>
      <c r="E154" s="53" t="s">
        <v>192</v>
      </c>
      <c r="F154" s="62">
        <v>201</v>
      </c>
      <c r="G154" s="53" t="s">
        <v>309</v>
      </c>
    </row>
    <row r="155" spans="1:7" ht="12" customHeight="1">
      <c r="A155" s="42" t="s">
        <v>244</v>
      </c>
      <c r="B155" s="43" t="s">
        <v>172</v>
      </c>
      <c r="C155" s="43" t="s">
        <v>173</v>
      </c>
      <c r="D155" s="43" t="s">
        <v>245</v>
      </c>
      <c r="E155" s="43" t="s">
        <v>176</v>
      </c>
      <c r="F155" s="44">
        <v>1001</v>
      </c>
      <c r="G155" s="126" t="s">
        <v>341</v>
      </c>
    </row>
    <row r="156" spans="1:7" ht="12" customHeight="1">
      <c r="A156" s="42" t="s">
        <v>233</v>
      </c>
      <c r="B156" s="43" t="s">
        <v>172</v>
      </c>
      <c r="C156" s="43" t="s">
        <v>173</v>
      </c>
      <c r="D156" s="43" t="s">
        <v>88</v>
      </c>
      <c r="E156" s="43" t="s">
        <v>176</v>
      </c>
      <c r="F156" s="44">
        <v>905</v>
      </c>
      <c r="G156" s="127"/>
    </row>
    <row r="157" spans="1:7" ht="12" customHeight="1">
      <c r="A157" s="42" t="s">
        <v>234</v>
      </c>
      <c r="B157" s="43" t="s">
        <v>172</v>
      </c>
      <c r="C157" s="43" t="s">
        <v>173</v>
      </c>
      <c r="D157" s="43" t="s">
        <v>88</v>
      </c>
      <c r="E157" s="43" t="s">
        <v>176</v>
      </c>
      <c r="F157" s="44">
        <v>852</v>
      </c>
      <c r="G157" s="127"/>
    </row>
    <row r="158" spans="1:7" ht="12" customHeight="1">
      <c r="A158" s="42" t="s">
        <v>226</v>
      </c>
      <c r="B158" s="43" t="s">
        <v>172</v>
      </c>
      <c r="C158" s="43" t="s">
        <v>173</v>
      </c>
      <c r="D158" s="43" t="s">
        <v>17</v>
      </c>
      <c r="E158" s="43" t="s">
        <v>176</v>
      </c>
      <c r="F158" s="44">
        <v>1269</v>
      </c>
      <c r="G158" s="127"/>
    </row>
    <row r="159" spans="1:7" ht="12" customHeight="1">
      <c r="A159" s="42" t="s">
        <v>219</v>
      </c>
      <c r="B159" s="43" t="s">
        <v>172</v>
      </c>
      <c r="C159" s="43" t="s">
        <v>173</v>
      </c>
      <c r="D159" s="43" t="s">
        <v>14</v>
      </c>
      <c r="E159" s="43" t="s">
        <v>176</v>
      </c>
      <c r="F159" s="44">
        <v>868</v>
      </c>
      <c r="G159" s="127"/>
    </row>
    <row r="160" spans="1:7" ht="12" customHeight="1">
      <c r="A160" s="42" t="s">
        <v>216</v>
      </c>
      <c r="B160" s="43" t="s">
        <v>172</v>
      </c>
      <c r="C160" s="43" t="s">
        <v>173</v>
      </c>
      <c r="D160" s="43" t="s">
        <v>93</v>
      </c>
      <c r="E160" s="43" t="s">
        <v>176</v>
      </c>
      <c r="F160" s="44">
        <v>699</v>
      </c>
      <c r="G160" s="127"/>
    </row>
    <row r="161" spans="1:7" ht="12" customHeight="1">
      <c r="A161" s="42" t="s">
        <v>217</v>
      </c>
      <c r="B161" s="43" t="s">
        <v>172</v>
      </c>
      <c r="C161" s="43" t="s">
        <v>173</v>
      </c>
      <c r="D161" s="43" t="s">
        <v>93</v>
      </c>
      <c r="E161" s="43" t="s">
        <v>176</v>
      </c>
      <c r="F161" s="44">
        <v>867</v>
      </c>
      <c r="G161" s="127"/>
    </row>
    <row r="162" spans="1:7" ht="12" customHeight="1">
      <c r="A162" s="42" t="s">
        <v>205</v>
      </c>
      <c r="B162" s="43" t="s">
        <v>172</v>
      </c>
      <c r="C162" s="43" t="s">
        <v>173</v>
      </c>
      <c r="D162" s="43" t="s">
        <v>71</v>
      </c>
      <c r="E162" s="43" t="s">
        <v>176</v>
      </c>
      <c r="F162" s="44">
        <v>518</v>
      </c>
      <c r="G162" s="127"/>
    </row>
    <row r="163" spans="1:7" ht="12" customHeight="1">
      <c r="A163" s="42" t="s">
        <v>206</v>
      </c>
      <c r="B163" s="43" t="s">
        <v>172</v>
      </c>
      <c r="C163" s="43" t="s">
        <v>173</v>
      </c>
      <c r="D163" s="43" t="s">
        <v>71</v>
      </c>
      <c r="E163" s="43" t="s">
        <v>176</v>
      </c>
      <c r="F163" s="44">
        <v>766</v>
      </c>
      <c r="G163" s="127"/>
    </row>
    <row r="164" spans="1:7" ht="12" customHeight="1">
      <c r="A164" s="42" t="s">
        <v>200</v>
      </c>
      <c r="B164" s="43" t="s">
        <v>172</v>
      </c>
      <c r="C164" s="43" t="s">
        <v>173</v>
      </c>
      <c r="D164" s="43" t="s">
        <v>198</v>
      </c>
      <c r="E164" s="43" t="s">
        <v>176</v>
      </c>
      <c r="F164" s="44">
        <v>1086</v>
      </c>
      <c r="G164" s="127"/>
    </row>
    <row r="165" spans="1:7" ht="12" customHeight="1">
      <c r="A165" s="42" t="s">
        <v>202</v>
      </c>
      <c r="B165" s="43" t="s">
        <v>172</v>
      </c>
      <c r="C165" s="43" t="s">
        <v>173</v>
      </c>
      <c r="D165" s="43" t="s">
        <v>12</v>
      </c>
      <c r="E165" s="43" t="s">
        <v>176</v>
      </c>
      <c r="F165" s="44">
        <v>910</v>
      </c>
      <c r="G165" s="127"/>
    </row>
    <row r="166" spans="1:7" ht="12" customHeight="1">
      <c r="A166" s="42" t="s">
        <v>179</v>
      </c>
      <c r="B166" s="43" t="s">
        <v>172</v>
      </c>
      <c r="C166" s="43" t="s">
        <v>173</v>
      </c>
      <c r="D166" s="43" t="s">
        <v>33</v>
      </c>
      <c r="E166" s="43" t="s">
        <v>176</v>
      </c>
      <c r="F166" s="44">
        <v>1389</v>
      </c>
      <c r="G166" s="127"/>
    </row>
    <row r="167" spans="1:7" ht="12" customHeight="1">
      <c r="A167" s="42" t="s">
        <v>180</v>
      </c>
      <c r="B167" s="43" t="s">
        <v>172</v>
      </c>
      <c r="C167" s="43" t="s">
        <v>173</v>
      </c>
      <c r="D167" s="43" t="s">
        <v>33</v>
      </c>
      <c r="E167" s="43" t="s">
        <v>176</v>
      </c>
      <c r="F167" s="44">
        <v>2479</v>
      </c>
      <c r="G167" s="127"/>
    </row>
    <row r="168" spans="1:7" ht="12" customHeight="1">
      <c r="A168" s="42" t="s">
        <v>175</v>
      </c>
      <c r="B168" s="43" t="s">
        <v>172</v>
      </c>
      <c r="C168" s="43" t="s">
        <v>173</v>
      </c>
      <c r="D168" s="43" t="s">
        <v>20</v>
      </c>
      <c r="E168" s="43" t="s">
        <v>176</v>
      </c>
      <c r="F168" s="44">
        <v>1100</v>
      </c>
      <c r="G168" s="127"/>
    </row>
    <row r="169" spans="1:7" ht="12" customHeight="1">
      <c r="A169" s="45" t="s">
        <v>257</v>
      </c>
      <c r="B169" s="46" t="s">
        <v>172</v>
      </c>
      <c r="C169" s="47" t="s">
        <v>173</v>
      </c>
      <c r="D169" s="48">
        <v>46106</v>
      </c>
      <c r="E169" s="46" t="s">
        <v>176</v>
      </c>
      <c r="F169" s="49">
        <v>1300</v>
      </c>
      <c r="G169" s="127"/>
    </row>
    <row r="170" spans="1:7" ht="12" customHeight="1">
      <c r="A170" s="45" t="s">
        <v>260</v>
      </c>
      <c r="B170" s="46" t="s">
        <v>172</v>
      </c>
      <c r="C170" s="47" t="s">
        <v>173</v>
      </c>
      <c r="D170" s="48">
        <v>46106</v>
      </c>
      <c r="E170" s="46" t="s">
        <v>176</v>
      </c>
      <c r="F170" s="49">
        <v>775</v>
      </c>
      <c r="G170" s="127"/>
    </row>
    <row r="171" spans="1:7" ht="12" customHeight="1">
      <c r="A171" s="45" t="s">
        <v>261</v>
      </c>
      <c r="B171" s="46" t="s">
        <v>172</v>
      </c>
      <c r="C171" s="47" t="s">
        <v>173</v>
      </c>
      <c r="D171" s="48">
        <v>46106</v>
      </c>
      <c r="E171" s="46" t="s">
        <v>176</v>
      </c>
      <c r="F171" s="49">
        <v>3529</v>
      </c>
      <c r="G171" s="127"/>
    </row>
    <row r="172" spans="1:7" ht="12" customHeight="1">
      <c r="A172" s="45" t="s">
        <v>320</v>
      </c>
      <c r="B172" s="46" t="s">
        <v>172</v>
      </c>
      <c r="C172" s="47" t="s">
        <v>173</v>
      </c>
      <c r="D172" s="48">
        <v>46108</v>
      </c>
      <c r="E172" s="46" t="s">
        <v>176</v>
      </c>
      <c r="F172" s="50">
        <v>1163</v>
      </c>
      <c r="G172" s="128"/>
    </row>
    <row r="173" spans="1:7" ht="12" customHeight="1">
      <c r="A173" s="39" t="s">
        <v>42</v>
      </c>
      <c r="B173" s="40" t="s">
        <v>7</v>
      </c>
      <c r="C173" s="40" t="s">
        <v>8</v>
      </c>
      <c r="D173" s="40" t="s">
        <v>12</v>
      </c>
      <c r="E173" s="40" t="s">
        <v>43</v>
      </c>
      <c r="F173" s="41">
        <v>2543</v>
      </c>
      <c r="G173" s="40" t="s">
        <v>294</v>
      </c>
    </row>
    <row r="174" spans="1:7" ht="12" customHeight="1">
      <c r="A174" s="39" t="s">
        <v>53</v>
      </c>
      <c r="B174" s="40" t="s">
        <v>7</v>
      </c>
      <c r="C174" s="40" t="s">
        <v>8</v>
      </c>
      <c r="D174" s="40" t="s">
        <v>54</v>
      </c>
      <c r="E174" s="40" t="s">
        <v>55</v>
      </c>
      <c r="F174" s="41">
        <v>472</v>
      </c>
      <c r="G174" s="40" t="s">
        <v>294</v>
      </c>
    </row>
    <row r="175" spans="1:7" ht="12" customHeight="1">
      <c r="A175" s="9"/>
      <c r="B175" s="4"/>
      <c r="C175" s="4"/>
      <c r="D175" s="4"/>
      <c r="E175" s="4"/>
      <c r="F175" s="4"/>
      <c r="G175" s="4"/>
    </row>
    <row r="176" spans="1:7" ht="12" customHeight="1">
      <c r="A176" s="9"/>
      <c r="B176" s="4"/>
      <c r="C176" s="4"/>
      <c r="D176" s="4"/>
      <c r="E176" s="4"/>
      <c r="F176" s="4"/>
      <c r="G176" s="4"/>
    </row>
    <row r="177" spans="1:7" ht="12" customHeight="1">
      <c r="A177" s="9"/>
      <c r="B177" s="4"/>
      <c r="C177" s="4"/>
      <c r="D177" s="4"/>
      <c r="E177" s="4"/>
      <c r="F177" s="4"/>
      <c r="G177" s="4"/>
    </row>
    <row r="178" spans="1:7" ht="12" customHeight="1">
      <c r="A178" s="9"/>
      <c r="B178" s="4"/>
      <c r="C178" s="4"/>
      <c r="D178" s="4"/>
      <c r="E178" s="4"/>
      <c r="F178" s="5">
        <f>SUM(F2:F177)</f>
        <v>241226.54</v>
      </c>
      <c r="G178" s="4"/>
    </row>
    <row r="179" spans="1:7" ht="12" customHeight="1">
      <c r="A179" s="10"/>
    </row>
    <row r="180" spans="1:7" ht="12" customHeight="1">
      <c r="A180" s="10"/>
    </row>
    <row r="182" spans="1:7" ht="12" customHeight="1">
      <c r="A182" s="16"/>
    </row>
    <row r="183" spans="1:7" ht="12" customHeight="1">
      <c r="A183" s="16"/>
    </row>
    <row r="184" spans="1:7" ht="12" customHeight="1">
      <c r="A184" s="16"/>
    </row>
    <row r="186" spans="1:7" ht="12" customHeight="1">
      <c r="A186" s="16"/>
    </row>
    <row r="187" spans="1:7" ht="12" customHeight="1">
      <c r="A187" s="16"/>
    </row>
    <row r="188" spans="1:7" ht="12" customHeight="1">
      <c r="A188" s="16"/>
    </row>
    <row r="189" spans="1:7" ht="12" customHeight="1">
      <c r="A189" s="16"/>
    </row>
    <row r="190" spans="1:7" ht="12" customHeight="1">
      <c r="A190" s="16"/>
    </row>
    <row r="191" spans="1:7" ht="12" customHeight="1">
      <c r="A191" s="16"/>
    </row>
    <row r="192" spans="1:7" ht="12" customHeight="1">
      <c r="A192" s="16"/>
    </row>
    <row r="193" spans="1:1" ht="12" customHeight="1">
      <c r="A193" s="16"/>
    </row>
    <row r="194" spans="1:1" ht="12" customHeight="1">
      <c r="A194" s="16"/>
    </row>
    <row r="195" spans="1:1" ht="12" customHeight="1">
      <c r="A195" s="16"/>
    </row>
    <row r="196" spans="1:1" ht="12" customHeight="1">
      <c r="A196" s="16"/>
    </row>
    <row r="197" spans="1:1" ht="12" customHeight="1">
      <c r="A197" s="16"/>
    </row>
    <row r="198" spans="1:1" ht="12" customHeight="1">
      <c r="A198" s="16"/>
    </row>
    <row r="199" spans="1:1" ht="12" customHeight="1">
      <c r="A199" s="16"/>
    </row>
    <row r="200" spans="1:1" ht="12" customHeight="1">
      <c r="A200" s="16"/>
    </row>
    <row r="201" spans="1:1" ht="12" customHeight="1">
      <c r="A201" s="16"/>
    </row>
    <row r="202" spans="1:1" ht="12" customHeight="1">
      <c r="A202" s="16"/>
    </row>
    <row r="203" spans="1:1" ht="12" customHeight="1">
      <c r="A203" s="16"/>
    </row>
    <row r="204" spans="1:1" ht="12" customHeight="1">
      <c r="A204" s="16"/>
    </row>
    <row r="205" spans="1:1" ht="12" customHeight="1">
      <c r="A205" s="16"/>
    </row>
    <row r="206" spans="1:1" ht="12" customHeight="1">
      <c r="A206" s="16"/>
    </row>
    <row r="207" spans="1:1" ht="12" customHeight="1">
      <c r="A207" s="16"/>
    </row>
    <row r="208" spans="1:1" ht="12" customHeight="1">
      <c r="A208" s="16"/>
    </row>
    <row r="209" spans="1:1" ht="12" customHeight="1">
      <c r="A209" s="16"/>
    </row>
    <row r="210" spans="1:1" ht="12" customHeight="1">
      <c r="A210" s="16"/>
    </row>
    <row r="211" spans="1:1" ht="12" customHeight="1">
      <c r="A211" s="16"/>
    </row>
    <row r="212" spans="1:1" ht="12" customHeight="1">
      <c r="A212" s="16"/>
    </row>
    <row r="213" spans="1:1" ht="12" customHeight="1">
      <c r="A213" s="16"/>
    </row>
    <row r="214" spans="1:1" ht="12" customHeight="1">
      <c r="A214" s="16"/>
    </row>
    <row r="215" spans="1:1" ht="12" customHeight="1">
      <c r="A215" s="16"/>
    </row>
    <row r="216" spans="1:1" ht="12" customHeight="1">
      <c r="A216" s="16"/>
    </row>
    <row r="217" spans="1:1" ht="12" customHeight="1">
      <c r="A217" s="16"/>
    </row>
    <row r="218" spans="1:1" ht="12" customHeight="1">
      <c r="A218" s="16"/>
    </row>
    <row r="219" spans="1:1" ht="12" customHeight="1">
      <c r="A219" s="16"/>
    </row>
    <row r="220" spans="1:1" ht="12" customHeight="1">
      <c r="A220" s="16"/>
    </row>
    <row r="221" spans="1:1" ht="12" customHeight="1">
      <c r="A221" s="16"/>
    </row>
    <row r="222" spans="1:1" ht="12" customHeight="1">
      <c r="A222" s="16"/>
    </row>
    <row r="223" spans="1:1" ht="12" customHeight="1">
      <c r="A223" s="16"/>
    </row>
    <row r="224" spans="1:1" ht="12" customHeight="1">
      <c r="A224" s="16"/>
    </row>
    <row r="225" spans="1:1" ht="12" customHeight="1">
      <c r="A225" s="16"/>
    </row>
    <row r="226" spans="1:1" ht="12" customHeight="1">
      <c r="A226" s="16"/>
    </row>
    <row r="227" spans="1:1" ht="12" customHeight="1">
      <c r="A227" s="16"/>
    </row>
    <row r="228" spans="1:1" ht="12" customHeight="1">
      <c r="A228" s="16"/>
    </row>
    <row r="229" spans="1:1" ht="12" customHeight="1">
      <c r="A229" s="16"/>
    </row>
    <row r="230" spans="1:1" ht="12" customHeight="1">
      <c r="A230" s="16"/>
    </row>
    <row r="231" spans="1:1" ht="12" customHeight="1">
      <c r="A231" s="16"/>
    </row>
    <row r="232" spans="1:1" ht="12" customHeight="1">
      <c r="A232" s="16"/>
    </row>
    <row r="233" spans="1:1" ht="12" customHeight="1">
      <c r="A233" s="16"/>
    </row>
    <row r="234" spans="1:1" ht="12" customHeight="1">
      <c r="A234" s="16"/>
    </row>
    <row r="235" spans="1:1" ht="12" customHeight="1">
      <c r="A235" s="16"/>
    </row>
    <row r="236" spans="1:1" ht="12" customHeight="1">
      <c r="A236" s="16"/>
    </row>
    <row r="237" spans="1:1" ht="12" customHeight="1">
      <c r="A237" s="16"/>
    </row>
    <row r="238" spans="1:1" ht="12" customHeight="1">
      <c r="A238" s="16"/>
    </row>
    <row r="239" spans="1:1" ht="12" customHeight="1">
      <c r="A239" s="16"/>
    </row>
    <row r="240" spans="1:1" ht="12" customHeight="1">
      <c r="A240" s="16"/>
    </row>
    <row r="241" spans="1:1" ht="12" customHeight="1">
      <c r="A241" s="16"/>
    </row>
    <row r="242" spans="1:1" ht="12" customHeight="1">
      <c r="A242" s="16"/>
    </row>
    <row r="243" spans="1:1" ht="12" customHeight="1">
      <c r="A243" s="16"/>
    </row>
    <row r="244" spans="1:1" ht="12" customHeight="1">
      <c r="A244" s="16"/>
    </row>
    <row r="245" spans="1:1" ht="12" customHeight="1">
      <c r="A245" s="16"/>
    </row>
    <row r="246" spans="1:1" ht="12" customHeight="1">
      <c r="A246" s="16"/>
    </row>
    <row r="247" spans="1:1" ht="12" customHeight="1">
      <c r="A247" s="16"/>
    </row>
    <row r="248" spans="1:1" ht="12" customHeight="1">
      <c r="A248" s="16"/>
    </row>
    <row r="249" spans="1:1" ht="12" customHeight="1">
      <c r="A249" s="16"/>
    </row>
    <row r="250" spans="1:1" ht="12" customHeight="1">
      <c r="A250" s="16"/>
    </row>
    <row r="251" spans="1:1" ht="12" customHeight="1">
      <c r="A251" s="16"/>
    </row>
    <row r="252" spans="1:1" ht="12" customHeight="1">
      <c r="A252" s="16"/>
    </row>
    <row r="253" spans="1:1" ht="12" customHeight="1">
      <c r="A253" s="16"/>
    </row>
    <row r="254" spans="1:1" ht="12" customHeight="1">
      <c r="A254" s="16"/>
    </row>
    <row r="255" spans="1:1" ht="12" customHeight="1">
      <c r="A255" s="16"/>
    </row>
    <row r="256" spans="1:1" ht="12" customHeight="1">
      <c r="A256" s="16"/>
    </row>
    <row r="257" spans="1:1" ht="12" customHeight="1">
      <c r="A257" s="16"/>
    </row>
    <row r="258" spans="1:1" ht="12" customHeight="1">
      <c r="A258" s="16"/>
    </row>
    <row r="259" spans="1:1" ht="12" customHeight="1">
      <c r="A259" s="16"/>
    </row>
    <row r="260" spans="1:1" ht="12" customHeight="1">
      <c r="A260" s="16"/>
    </row>
    <row r="261" spans="1:1" ht="12" customHeight="1">
      <c r="A261" s="16"/>
    </row>
    <row r="262" spans="1:1" ht="12" customHeight="1">
      <c r="A262" s="16"/>
    </row>
    <row r="263" spans="1:1" ht="12" customHeight="1">
      <c r="A263" s="16"/>
    </row>
    <row r="264" spans="1:1" ht="12" customHeight="1">
      <c r="A264" s="16"/>
    </row>
    <row r="265" spans="1:1" ht="12" customHeight="1">
      <c r="A265" s="16"/>
    </row>
    <row r="266" spans="1:1" ht="12" customHeight="1">
      <c r="A266" s="16"/>
    </row>
    <row r="267" spans="1:1" ht="12" customHeight="1">
      <c r="A267" s="16"/>
    </row>
    <row r="268" spans="1:1" ht="12" customHeight="1">
      <c r="A268" s="16"/>
    </row>
    <row r="269" spans="1:1" ht="12" customHeight="1">
      <c r="A269" s="16"/>
    </row>
    <row r="270" spans="1:1" ht="12" customHeight="1">
      <c r="A270" s="16"/>
    </row>
    <row r="271" spans="1:1" ht="12" customHeight="1">
      <c r="A271" s="16"/>
    </row>
    <row r="272" spans="1:1" ht="12" customHeight="1">
      <c r="A272" s="16"/>
    </row>
    <row r="273" spans="1:1" ht="12" customHeight="1">
      <c r="A273" s="16"/>
    </row>
    <row r="274" spans="1:1" ht="12" customHeight="1">
      <c r="A274" s="16"/>
    </row>
    <row r="275" spans="1:1" ht="12" customHeight="1">
      <c r="A275" s="16"/>
    </row>
    <row r="276" spans="1:1" ht="12" customHeight="1">
      <c r="A276" s="16"/>
    </row>
    <row r="277" spans="1:1" ht="12" customHeight="1">
      <c r="A277" s="16"/>
    </row>
    <row r="278" spans="1:1" ht="12" customHeight="1">
      <c r="A278" s="16"/>
    </row>
    <row r="279" spans="1:1" ht="12" customHeight="1">
      <c r="A279" s="16"/>
    </row>
    <row r="280" spans="1:1" ht="12" customHeight="1">
      <c r="A280" s="16"/>
    </row>
    <row r="281" spans="1:1" ht="12" customHeight="1">
      <c r="A281" s="16"/>
    </row>
    <row r="282" spans="1:1" ht="12" customHeight="1">
      <c r="A282" s="16"/>
    </row>
    <row r="283" spans="1:1" ht="12" customHeight="1">
      <c r="A283" s="16"/>
    </row>
    <row r="284" spans="1:1" ht="12" customHeight="1">
      <c r="A284" s="16"/>
    </row>
    <row r="285" spans="1:1" ht="12" customHeight="1">
      <c r="A285" s="16"/>
    </row>
    <row r="286" spans="1:1" ht="12" customHeight="1">
      <c r="A286" s="16"/>
    </row>
    <row r="287" spans="1:1" ht="12" customHeight="1">
      <c r="A287" s="16"/>
    </row>
    <row r="288" spans="1:1" ht="12" customHeight="1">
      <c r="A288" s="16"/>
    </row>
    <row r="289" spans="1:1" ht="12" customHeight="1">
      <c r="A289" s="16"/>
    </row>
    <row r="290" spans="1:1" ht="12" customHeight="1">
      <c r="A290" s="16"/>
    </row>
    <row r="291" spans="1:1" ht="12" customHeight="1">
      <c r="A291" s="16"/>
    </row>
    <row r="292" spans="1:1" ht="12" customHeight="1">
      <c r="A292" s="16"/>
    </row>
    <row r="293" spans="1:1" ht="12" customHeight="1">
      <c r="A293" s="16"/>
    </row>
    <row r="294" spans="1:1" ht="12" customHeight="1">
      <c r="A294" s="16"/>
    </row>
    <row r="295" spans="1:1" ht="12" customHeight="1">
      <c r="A295" s="16"/>
    </row>
    <row r="296" spans="1:1" ht="12" customHeight="1">
      <c r="A296" s="16"/>
    </row>
    <row r="297" spans="1:1" ht="12" customHeight="1">
      <c r="A297" s="16"/>
    </row>
    <row r="298" spans="1:1" ht="12" customHeight="1">
      <c r="A298" s="16"/>
    </row>
    <row r="299" spans="1:1" ht="12" customHeight="1">
      <c r="A299" s="16"/>
    </row>
    <row r="300" spans="1:1" ht="12" customHeight="1">
      <c r="A300" s="16"/>
    </row>
    <row r="301" spans="1:1" ht="12" customHeight="1">
      <c r="A301" s="16"/>
    </row>
    <row r="302" spans="1:1" ht="12" customHeight="1">
      <c r="A302" s="16"/>
    </row>
    <row r="303" spans="1:1" ht="12" customHeight="1">
      <c r="A303" s="16"/>
    </row>
    <row r="304" spans="1:1" ht="12" customHeight="1">
      <c r="A304" s="16"/>
    </row>
    <row r="305" spans="1:1" ht="12" customHeight="1">
      <c r="A305" s="16"/>
    </row>
    <row r="306" spans="1:1" ht="12" customHeight="1">
      <c r="A306" s="16"/>
    </row>
    <row r="307" spans="1:1" ht="12" customHeight="1">
      <c r="A307" s="16"/>
    </row>
    <row r="308" spans="1:1" ht="12" customHeight="1">
      <c r="A308" s="16"/>
    </row>
    <row r="309" spans="1:1" ht="12" customHeight="1">
      <c r="A309" s="16"/>
    </row>
    <row r="310" spans="1:1" ht="12" customHeight="1">
      <c r="A310" s="16"/>
    </row>
    <row r="311" spans="1:1" ht="12" customHeight="1">
      <c r="A311" s="16"/>
    </row>
    <row r="312" spans="1:1" ht="12" customHeight="1">
      <c r="A312" s="16"/>
    </row>
    <row r="313" spans="1:1" ht="12" customHeight="1">
      <c r="A313" s="16"/>
    </row>
    <row r="314" spans="1:1" ht="12" customHeight="1">
      <c r="A314" s="16"/>
    </row>
    <row r="315" spans="1:1" ht="12" customHeight="1">
      <c r="A315" s="16"/>
    </row>
    <row r="316" spans="1:1" ht="12" customHeight="1">
      <c r="A316" s="16"/>
    </row>
    <row r="317" spans="1:1" ht="12" customHeight="1">
      <c r="A317" s="16"/>
    </row>
    <row r="318" spans="1:1" ht="12" customHeight="1">
      <c r="A318" s="16"/>
    </row>
    <row r="319" spans="1:1" ht="12" customHeight="1">
      <c r="A319" s="16"/>
    </row>
    <row r="320" spans="1:1" ht="12" customHeight="1">
      <c r="A320" s="16"/>
    </row>
    <row r="321" spans="1:1" ht="12" customHeight="1">
      <c r="A321" s="16"/>
    </row>
    <row r="322" spans="1:1" ht="12" customHeight="1">
      <c r="A322" s="16"/>
    </row>
    <row r="323" spans="1:1" ht="12" customHeight="1">
      <c r="A323" s="16"/>
    </row>
    <row r="324" spans="1:1" ht="12" customHeight="1">
      <c r="A324" s="16"/>
    </row>
    <row r="325" spans="1:1" ht="12" customHeight="1">
      <c r="A325" s="16"/>
    </row>
    <row r="326" spans="1:1" ht="12" customHeight="1">
      <c r="A326" s="16"/>
    </row>
    <row r="327" spans="1:1" ht="12" customHeight="1">
      <c r="A327" s="16"/>
    </row>
    <row r="328" spans="1:1" ht="12" customHeight="1">
      <c r="A328" s="16"/>
    </row>
    <row r="329" spans="1:1" ht="12" customHeight="1">
      <c r="A329" s="16"/>
    </row>
    <row r="330" spans="1:1" ht="12" customHeight="1">
      <c r="A330" s="16"/>
    </row>
    <row r="331" spans="1:1" ht="12" customHeight="1">
      <c r="A331" s="16"/>
    </row>
    <row r="332" spans="1:1" ht="12" customHeight="1">
      <c r="A332" s="16"/>
    </row>
    <row r="333" spans="1:1" ht="12" customHeight="1">
      <c r="A333" s="16"/>
    </row>
    <row r="334" spans="1:1" ht="12" customHeight="1">
      <c r="A334" s="16"/>
    </row>
    <row r="335" spans="1:1" ht="12" customHeight="1">
      <c r="A335" s="16"/>
    </row>
    <row r="336" spans="1:1" ht="12" customHeight="1">
      <c r="A336" s="16"/>
    </row>
    <row r="337" spans="1:1" ht="12" customHeight="1">
      <c r="A337" s="16"/>
    </row>
    <row r="338" spans="1:1" ht="12" customHeight="1">
      <c r="A338" s="16"/>
    </row>
    <row r="339" spans="1:1" ht="12" customHeight="1">
      <c r="A339" s="16"/>
    </row>
    <row r="340" spans="1:1" ht="12" customHeight="1">
      <c r="A340" s="16"/>
    </row>
    <row r="341" spans="1:1" ht="12" customHeight="1">
      <c r="A341" s="16"/>
    </row>
    <row r="342" spans="1:1" ht="12" customHeight="1">
      <c r="A342" s="16"/>
    </row>
    <row r="343" spans="1:1" ht="12" customHeight="1">
      <c r="A343" s="16"/>
    </row>
    <row r="344" spans="1:1" ht="12" customHeight="1">
      <c r="A344" s="16"/>
    </row>
    <row r="345" spans="1:1" ht="12" customHeight="1">
      <c r="A345" s="16"/>
    </row>
    <row r="346" spans="1:1" ht="12" customHeight="1">
      <c r="A346" s="16"/>
    </row>
    <row r="347" spans="1:1" ht="12" customHeight="1">
      <c r="A347" s="16"/>
    </row>
    <row r="348" spans="1:1" ht="12" customHeight="1">
      <c r="A348" s="16"/>
    </row>
    <row r="349" spans="1:1" ht="12" customHeight="1">
      <c r="A349" s="17"/>
    </row>
    <row r="350" spans="1:1" ht="12" customHeight="1">
      <c r="A350" s="16"/>
    </row>
    <row r="351" spans="1:1" ht="12" customHeight="1">
      <c r="A351" s="16"/>
    </row>
    <row r="352" spans="1:1" ht="12" customHeight="1">
      <c r="A352" s="16"/>
    </row>
    <row r="353" spans="1:1" ht="12" customHeight="1">
      <c r="A353" s="16"/>
    </row>
    <row r="354" spans="1:1" ht="12" customHeight="1">
      <c r="A354" s="16"/>
    </row>
    <row r="355" spans="1:1" ht="12" customHeight="1">
      <c r="A355" s="17"/>
    </row>
    <row r="356" spans="1:1" ht="12" customHeight="1">
      <c r="A356" s="15"/>
    </row>
    <row r="357" spans="1:1" ht="12" customHeight="1">
      <c r="A357" s="15"/>
    </row>
    <row r="358" spans="1:1" ht="12" customHeight="1">
      <c r="A358" s="15"/>
    </row>
    <row r="359" spans="1:1" ht="12" customHeight="1">
      <c r="A359" s="15"/>
    </row>
    <row r="360" spans="1:1" ht="12" customHeight="1">
      <c r="A360" s="15"/>
    </row>
    <row r="361" spans="1:1" ht="12" customHeight="1">
      <c r="A361" s="15"/>
    </row>
    <row r="362" spans="1:1" ht="12" customHeight="1">
      <c r="A362" s="15"/>
    </row>
    <row r="363" spans="1:1" ht="12" customHeight="1">
      <c r="A363" s="15"/>
    </row>
    <row r="364" spans="1:1" ht="12" customHeight="1">
      <c r="A364" s="1"/>
    </row>
    <row r="365" spans="1:1" ht="12" customHeight="1">
      <c r="A365" s="1"/>
    </row>
    <row r="366" spans="1:1" ht="12" customHeight="1">
      <c r="A366" s="1"/>
    </row>
    <row r="367" spans="1:1" ht="12" customHeight="1">
      <c r="A367" s="1"/>
    </row>
    <row r="368" spans="1:1" ht="12" customHeight="1">
      <c r="A368" s="1"/>
    </row>
    <row r="369" spans="1:1" ht="12" customHeight="1">
      <c r="A369" s="1"/>
    </row>
    <row r="370" spans="1:1" ht="12" customHeight="1">
      <c r="A370" s="1"/>
    </row>
    <row r="371" spans="1:1" ht="12" customHeight="1">
      <c r="A371" s="1"/>
    </row>
    <row r="372" spans="1:1" ht="12" customHeight="1">
      <c r="A372" s="1"/>
    </row>
    <row r="373" spans="1:1" ht="12" customHeight="1">
      <c r="A373" s="1"/>
    </row>
    <row r="374" spans="1:1" ht="12" customHeight="1">
      <c r="A374" s="1"/>
    </row>
    <row r="375" spans="1:1" ht="12" customHeight="1">
      <c r="A375" s="1"/>
    </row>
    <row r="376" spans="1:1" ht="12" customHeight="1">
      <c r="A376" s="1"/>
    </row>
    <row r="377" spans="1:1" ht="12" customHeight="1">
      <c r="A377" s="1"/>
    </row>
    <row r="378" spans="1:1" ht="12" customHeight="1">
      <c r="A378" s="1"/>
    </row>
    <row r="379" spans="1:1" ht="12" customHeight="1">
      <c r="A379" s="1"/>
    </row>
    <row r="380" spans="1:1" ht="12" customHeight="1">
      <c r="A380" s="1"/>
    </row>
    <row r="381" spans="1:1" ht="12" customHeight="1">
      <c r="A381" s="1"/>
    </row>
    <row r="382" spans="1:1" ht="12" customHeight="1">
      <c r="A382" s="1"/>
    </row>
    <row r="383" spans="1:1" ht="12" customHeight="1">
      <c r="A383" s="1"/>
    </row>
    <row r="384" spans="1:1" ht="12" customHeight="1">
      <c r="A384" s="1"/>
    </row>
    <row r="385" spans="1:1" ht="12" customHeight="1">
      <c r="A385" s="15"/>
    </row>
    <row r="386" spans="1:1" ht="12" customHeight="1">
      <c r="A386" s="15"/>
    </row>
    <row r="387" spans="1:1" ht="12" customHeight="1">
      <c r="A387" s="15"/>
    </row>
    <row r="388" spans="1:1" ht="12" customHeight="1">
      <c r="A388" s="15"/>
    </row>
    <row r="37310" spans="4:4" ht="12" customHeight="1">
      <c r="D37310" s="14"/>
    </row>
  </sheetData>
  <autoFilter ref="A1:G174"/>
  <mergeCells count="40">
    <mergeCell ref="G70:G71"/>
    <mergeCell ref="G74:G76"/>
    <mergeCell ref="G65:G69"/>
    <mergeCell ref="G4:G6"/>
    <mergeCell ref="G44:G48"/>
    <mergeCell ref="G18:G20"/>
    <mergeCell ref="G30:G31"/>
    <mergeCell ref="G53:G60"/>
    <mergeCell ref="G35:G36"/>
    <mergeCell ref="G42:G43"/>
    <mergeCell ref="G39:G41"/>
    <mergeCell ref="G137:G143"/>
    <mergeCell ref="G155:G172"/>
    <mergeCell ref="A136:A137"/>
    <mergeCell ref="B136:B137"/>
    <mergeCell ref="C136:C137"/>
    <mergeCell ref="D136:D137"/>
    <mergeCell ref="E136:E137"/>
    <mergeCell ref="G77:G79"/>
    <mergeCell ref="G80:G83"/>
    <mergeCell ref="A83:A84"/>
    <mergeCell ref="B83:B84"/>
    <mergeCell ref="C83:C84"/>
    <mergeCell ref="D83:D84"/>
    <mergeCell ref="E83:E84"/>
    <mergeCell ref="A95:A96"/>
    <mergeCell ref="B95:B96"/>
    <mergeCell ref="C95:C96"/>
    <mergeCell ref="D95:D96"/>
    <mergeCell ref="E95:E96"/>
    <mergeCell ref="E106:E107"/>
    <mergeCell ref="D106:D107"/>
    <mergeCell ref="C106:C107"/>
    <mergeCell ref="B106:B107"/>
    <mergeCell ref="A106:A107"/>
    <mergeCell ref="A124:A125"/>
    <mergeCell ref="B124:B125"/>
    <mergeCell ref="C124:C125"/>
    <mergeCell ref="D124:D125"/>
    <mergeCell ref="E124:E125"/>
  </mergeCells>
  <conditionalFormatting sqref="A389:A1048576">
    <cfRule type="duplicateValues" dxfId="107" priority="4454"/>
  </conditionalFormatting>
  <conditionalFormatting sqref="A65:A67">
    <cfRule type="duplicateValues" dxfId="106" priority="450"/>
  </conditionalFormatting>
  <conditionalFormatting sqref="A65">
    <cfRule type="duplicateValues" dxfId="105" priority="451"/>
    <cfRule type="duplicateValues" dxfId="104" priority="452"/>
  </conditionalFormatting>
  <conditionalFormatting sqref="A65:A67">
    <cfRule type="duplicateValues" dxfId="103" priority="453"/>
  </conditionalFormatting>
  <conditionalFormatting sqref="A65:A67">
    <cfRule type="duplicateValues" dxfId="102" priority="454"/>
    <cfRule type="duplicateValues" dxfId="101" priority="455"/>
  </conditionalFormatting>
  <conditionalFormatting sqref="A65:A67">
    <cfRule type="duplicateValues" dxfId="100" priority="456"/>
  </conditionalFormatting>
  <conditionalFormatting sqref="A65:A67">
    <cfRule type="duplicateValues" dxfId="99" priority="446"/>
    <cfRule type="duplicateValues" dxfId="98" priority="447"/>
    <cfRule type="duplicateValues" dxfId="97" priority="448"/>
    <cfRule type="duplicateValues" dxfId="96" priority="449"/>
  </conditionalFormatting>
  <conditionalFormatting sqref="A65:A67">
    <cfRule type="duplicateValues" dxfId="95" priority="445"/>
  </conditionalFormatting>
  <conditionalFormatting sqref="A65:A67">
    <cfRule type="duplicateValues" dxfId="94" priority="444"/>
  </conditionalFormatting>
  <conditionalFormatting sqref="A65:A67">
    <cfRule type="duplicateValues" dxfId="93" priority="443"/>
  </conditionalFormatting>
  <conditionalFormatting sqref="A65:A67">
    <cfRule type="duplicateValues" dxfId="92" priority="442"/>
  </conditionalFormatting>
  <conditionalFormatting sqref="A65:A67">
    <cfRule type="duplicateValues" dxfId="91" priority="441"/>
  </conditionalFormatting>
  <conditionalFormatting sqref="A65:A67">
    <cfRule type="duplicateValues" dxfId="90" priority="440"/>
  </conditionalFormatting>
  <conditionalFormatting sqref="A65:A67">
    <cfRule type="duplicateValues" dxfId="89" priority="457"/>
  </conditionalFormatting>
  <conditionalFormatting sqref="A65:A67">
    <cfRule type="duplicateValues" dxfId="88" priority="458"/>
    <cfRule type="duplicateValues" dxfId="87" priority="459"/>
  </conditionalFormatting>
  <conditionalFormatting sqref="A65:A67">
    <cfRule type="duplicateValues" dxfId="86" priority="460"/>
    <cfRule type="duplicateValues" dxfId="85" priority="461"/>
  </conditionalFormatting>
  <conditionalFormatting sqref="A65:A67">
    <cfRule type="duplicateValues" dxfId="84" priority="462"/>
  </conditionalFormatting>
  <conditionalFormatting sqref="A65:A67">
    <cfRule type="duplicateValues" dxfId="83" priority="463"/>
  </conditionalFormatting>
  <conditionalFormatting sqref="A65:A67">
    <cfRule type="duplicateValues" dxfId="82" priority="464"/>
  </conditionalFormatting>
  <conditionalFormatting sqref="A65:A67">
    <cfRule type="duplicateValues" dxfId="81" priority="465"/>
  </conditionalFormatting>
  <conditionalFormatting sqref="A65:A67">
    <cfRule type="duplicateValues" dxfId="80" priority="438"/>
    <cfRule type="duplicateValues" dxfId="79" priority="439"/>
  </conditionalFormatting>
  <conditionalFormatting sqref="A69">
    <cfRule type="duplicateValues" dxfId="78" priority="418"/>
    <cfRule type="duplicateValues" dxfId="77" priority="419"/>
  </conditionalFormatting>
  <conditionalFormatting sqref="A68:A69">
    <cfRule type="duplicateValues" dxfId="76" priority="420"/>
  </conditionalFormatting>
  <conditionalFormatting sqref="A68:A69">
    <cfRule type="duplicateValues" dxfId="75" priority="421"/>
    <cfRule type="duplicateValues" dxfId="74" priority="422"/>
  </conditionalFormatting>
  <conditionalFormatting sqref="A68:A69">
    <cfRule type="duplicateValues" dxfId="73" priority="423"/>
    <cfRule type="duplicateValues" dxfId="72" priority="424"/>
  </conditionalFormatting>
  <conditionalFormatting sqref="A68:A69">
    <cfRule type="duplicateValues" dxfId="71" priority="425"/>
  </conditionalFormatting>
  <conditionalFormatting sqref="A68:A69">
    <cfRule type="duplicateValues" dxfId="70" priority="426"/>
    <cfRule type="duplicateValues" dxfId="69" priority="427"/>
  </conditionalFormatting>
  <conditionalFormatting sqref="A68:A69">
    <cfRule type="duplicateValues" dxfId="68" priority="428"/>
  </conditionalFormatting>
  <conditionalFormatting sqref="A68:A69">
    <cfRule type="duplicateValues" dxfId="67" priority="414"/>
    <cfRule type="duplicateValues" dxfId="66" priority="415"/>
    <cfRule type="duplicateValues" dxfId="65" priority="416"/>
    <cfRule type="duplicateValues" dxfId="64" priority="417"/>
  </conditionalFormatting>
  <conditionalFormatting sqref="A68:A69">
    <cfRule type="duplicateValues" dxfId="63" priority="413"/>
  </conditionalFormatting>
  <conditionalFormatting sqref="A68:A69">
    <cfRule type="duplicateValues" dxfId="62" priority="412"/>
  </conditionalFormatting>
  <conditionalFormatting sqref="A68:A69">
    <cfRule type="duplicateValues" dxfId="61" priority="411"/>
  </conditionalFormatting>
  <conditionalFormatting sqref="A68:A69">
    <cfRule type="duplicateValues" dxfId="60" priority="410"/>
  </conditionalFormatting>
  <conditionalFormatting sqref="A68:A69">
    <cfRule type="duplicateValues" dxfId="59" priority="409"/>
  </conditionalFormatting>
  <conditionalFormatting sqref="A68:A69">
    <cfRule type="duplicateValues" dxfId="58" priority="408"/>
  </conditionalFormatting>
  <conditionalFormatting sqref="A68:A69">
    <cfRule type="duplicateValues" dxfId="57" priority="429"/>
  </conditionalFormatting>
  <conditionalFormatting sqref="A68:A69">
    <cfRule type="duplicateValues" dxfId="56" priority="430"/>
    <cfRule type="duplicateValues" dxfId="55" priority="431"/>
  </conditionalFormatting>
  <conditionalFormatting sqref="A68:A69">
    <cfRule type="duplicateValues" dxfId="54" priority="432"/>
    <cfRule type="duplicateValues" dxfId="53" priority="433"/>
  </conditionalFormatting>
  <conditionalFormatting sqref="A68:A69">
    <cfRule type="duplicateValues" dxfId="52" priority="434"/>
  </conditionalFormatting>
  <conditionalFormatting sqref="A68:A69">
    <cfRule type="duplicateValues" dxfId="51" priority="435"/>
  </conditionalFormatting>
  <conditionalFormatting sqref="A68:A69">
    <cfRule type="duplicateValues" dxfId="50" priority="436"/>
  </conditionalFormatting>
  <conditionalFormatting sqref="A68:A69">
    <cfRule type="duplicateValues" dxfId="49" priority="437"/>
  </conditionalFormatting>
  <conditionalFormatting sqref="A68:A69">
    <cfRule type="duplicateValues" dxfId="48" priority="406"/>
    <cfRule type="duplicateValues" dxfId="47" priority="407"/>
  </conditionalFormatting>
  <conditionalFormatting sqref="A149">
    <cfRule type="duplicateValues" dxfId="46" priority="4461"/>
    <cfRule type="duplicateValues" dxfId="45" priority="4462"/>
  </conditionalFormatting>
  <conditionalFormatting sqref="A149">
    <cfRule type="duplicateValues" dxfId="44" priority="4465"/>
    <cfRule type="duplicateValues" dxfId="43" priority="4466"/>
  </conditionalFormatting>
  <conditionalFormatting sqref="A149">
    <cfRule type="duplicateValues" dxfId="42" priority="4528"/>
  </conditionalFormatting>
  <conditionalFormatting sqref="A149">
    <cfRule type="duplicateValues" dxfId="41" priority="4531"/>
    <cfRule type="duplicateValues" dxfId="40" priority="4532"/>
    <cfRule type="duplicateValues" dxfId="39" priority="4533"/>
    <cfRule type="duplicateValues" dxfId="38" priority="4534"/>
  </conditionalFormatting>
  <conditionalFormatting sqref="A172 A151 A145:A147 A73">
    <cfRule type="duplicateValues" dxfId="37" priority="6511"/>
    <cfRule type="duplicateValues" dxfId="36" priority="6512"/>
  </conditionalFormatting>
  <conditionalFormatting sqref="A144">
    <cfRule type="duplicateValues" dxfId="35" priority="14"/>
    <cfRule type="duplicateValues" dxfId="34" priority="15"/>
  </conditionalFormatting>
  <conditionalFormatting sqref="A187:A363 A385:A1048576">
    <cfRule type="duplicateValues" dxfId="33" priority="8067"/>
  </conditionalFormatting>
  <conditionalFormatting sqref="A177:A180 A187:A363 A138:A174 A1:A83 A85:A95 A97:A106 A108:A124 A126:A136 A385:A1048576">
    <cfRule type="duplicateValues" dxfId="32" priority="8556"/>
  </conditionalFormatting>
  <conditionalFormatting sqref="A389:A1048576 A177:A180 A138:A147 A149:A174 A1:A83 A85:A95 A97:A106 A108:A124 A126:A136">
    <cfRule type="duplicateValues" dxfId="31" priority="8563"/>
  </conditionalFormatting>
  <conditionalFormatting sqref="A177:A180 A356:A363 A138:A147 A149:A174 A1:A83 A85:A95 A97:A106 A108:A124 A126:A136 A385:A1048576">
    <cfRule type="duplicateValues" dxfId="30" priority="8573"/>
  </conditionalFormatting>
  <conditionalFormatting sqref="A177:A180 A356:A363 A138:A174 A1:A83 A85:A95 A97:A106 A108:A124 A126:A136 A385:A1048576">
    <cfRule type="duplicateValues" dxfId="29" priority="8581"/>
    <cfRule type="duplicateValues" dxfId="28" priority="8582"/>
    <cfRule type="duplicateValues" dxfId="27" priority="8583"/>
    <cfRule type="duplicateValues" dxfId="26" priority="8584"/>
    <cfRule type="duplicateValues" dxfId="25" priority="8585"/>
    <cfRule type="duplicateValues" dxfId="24" priority="8586"/>
  </conditionalFormatting>
  <conditionalFormatting sqref="A177:A180 A350:A363 A138:A174 A1:A83 A85:A95 A97:A106 A108:A124 A126:A136 A385:A1048576">
    <cfRule type="duplicateValues" dxfId="23" priority="8623"/>
  </conditionalFormatting>
  <conditionalFormatting sqref="A187:A363 A176:A180 A138:A174 A1:A83 A85:A95 A97:A106 A108:A124 A126:A136 A385:A1048576">
    <cfRule type="duplicateValues" dxfId="22" priority="8630"/>
  </conditionalFormatting>
  <conditionalFormatting sqref="A173:A174 A178 A70 A389:A1048576 A153:A168 A1:A27 A35:A64 A149:A150 A72 A138:A144 A134:A136 A74:A83 A89:A95 A97:A106 A108:A123 A127:A132">
    <cfRule type="duplicateValues" dxfId="21" priority="8637"/>
  </conditionalFormatting>
  <conditionalFormatting sqref="A173:A174 A178 A150 A70 A389:A1048576 A153:A168 A1:A27 A35:A64 A72 A138:A144 A134:A136 A74:A83 A89:A95 A97:A106 A108:A123 A127:A132">
    <cfRule type="duplicateValues" dxfId="20" priority="8655"/>
  </conditionalFormatting>
  <conditionalFormatting sqref="A389:A1048576 A1:A28 A35:A64 A178 A138:A147 A134:A136 A149:A174 A70:A83 A89:A95 A97:A106 A108:A123 A126:A132">
    <cfRule type="duplicateValues" dxfId="19" priority="8673"/>
    <cfRule type="duplicateValues" dxfId="18" priority="8674"/>
  </conditionalFormatting>
  <conditionalFormatting sqref="A389:A1048576 A1:A29 A178 A34:A64 A138:A147 A134:A136 A149:A174 A70:A83 A88:A95 A97:A106 A108:A123 A126:A132">
    <cfRule type="duplicateValues" dxfId="17" priority="8701"/>
  </conditionalFormatting>
  <conditionalFormatting sqref="A173:A174 A178 A389:A1048576 A1:A28 A35:A64 A149:A150 A152:A171 A70:A72 A138:A144 A134:A136 A74:A83 A89:A95 A97:A106 A108:A123 A126:A132">
    <cfRule type="duplicateValues" dxfId="16" priority="8716"/>
    <cfRule type="duplicateValues" dxfId="15" priority="8717"/>
  </conditionalFormatting>
  <conditionalFormatting sqref="A389:A1048576 A31 A178:A180 A1:A29 A138:A147 A149:A174 A33:A83 A88:A95 A97:A106 A108:A124 A126:A136">
    <cfRule type="duplicateValues" dxfId="14" priority="8750"/>
  </conditionalFormatting>
  <conditionalFormatting sqref="A389:A1048576 A178 A1:A29 A138:A147 A134:A136 A149:A174 A33:A83 A88:A95 A97:A106 A108:A123 A126:A132">
    <cfRule type="duplicateValues" dxfId="13" priority="8763"/>
  </conditionalFormatting>
  <conditionalFormatting sqref="A389:A1048576 A31 A178:A180 A1:A29 A138:A147 A134:A136 A149:A174 A33:A83 A88:A95 A97:A106 A108:A123 A126:A132">
    <cfRule type="duplicateValues" dxfId="12" priority="8777"/>
  </conditionalFormatting>
  <conditionalFormatting sqref="A389:A1048576 A1:A29 A178 A33:A64 A138:A147 A134:A136 A149:A174 A70:A83 A88:A95 A97:A106 A108:A123 A126:A132">
    <cfRule type="duplicateValues" dxfId="11" priority="8792"/>
  </conditionalFormatting>
  <conditionalFormatting sqref="A389:A1048576 A1:A29 A178 A33:A64 A138:A147 A134:A136 A149:A174 A70:A83 A88:A95 A97:A106 A108:A123 A126:A132">
    <cfRule type="duplicateValues" dxfId="10" priority="8807"/>
    <cfRule type="duplicateValues" dxfId="9" priority="8808"/>
  </conditionalFormatting>
  <conditionalFormatting sqref="A138:A184 A186:A363 A1:A83 A85:A95 A97:A106 A108:A124 A126:A136 A385:A1048576">
    <cfRule type="duplicateValues" dxfId="8" priority="8837"/>
    <cfRule type="duplicateValues" dxfId="7" priority="8838"/>
  </conditionalFormatting>
  <conditionalFormatting sqref="A133 A124">
    <cfRule type="duplicateValues" dxfId="6" priority="8848"/>
    <cfRule type="duplicateValues" dxfId="5" priority="8849"/>
  </conditionalFormatting>
  <conditionalFormatting sqref="A133 A124">
    <cfRule type="duplicateValues" dxfId="4" priority="8854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DCCS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Vanavamalai Gomathinamasivayam</cp:lastModifiedBy>
  <dcterms:created xsi:type="dcterms:W3CDTF">2026-03-24T05:42:20Z</dcterms:created>
  <dcterms:modified xsi:type="dcterms:W3CDTF">2026-04-01T12:24:31Z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A7BB21AFB8F64258972FCE5636606952_13</vt:lpwstr>
  </property>
  <property fmtid="{D5CDD505-2E9C-101B-9397-08002B2CF9AE}" pid="3" name="KSOProductBuildVer">
    <vt:lpwstr>1033-12.2.0.23196</vt:lpwstr>
  </property>
</Properties>
</file>