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nalan.G\Desktop\"/>
    </mc:Choice>
  </mc:AlternateContent>
  <bookViews>
    <workbookView xWindow="0" yWindow="0" windowWidth="23040" windowHeight="9084" activeTab="1"/>
  </bookViews>
  <sheets>
    <sheet name="Sheet2" sheetId="3" r:id="rId1"/>
    <sheet name="Sheet1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<sst xmlns="http://schemas.openxmlformats.org/spreadsheetml/2006/main" count="963" uniqueCount="293">
  <si>
    <t>S No.</t>
  </si>
  <si>
    <t>Waybill No.</t>
  </si>
  <si>
    <t>Manual No</t>
  </si>
  <si>
    <t>Waybill Date</t>
  </si>
  <si>
    <t>Delivery TAT</t>
  </si>
  <si>
    <t>Customer Required Date</t>
  </si>
  <si>
    <t>Booking Date</t>
  </si>
  <si>
    <t>Booking JC</t>
  </si>
  <si>
    <t>Bill Type</t>
  </si>
  <si>
    <t>Booking Branch</t>
  </si>
  <si>
    <t>Booking Collector</t>
  </si>
  <si>
    <t>To Branch</t>
  </si>
  <si>
    <t>Delivery Collector</t>
  </si>
  <si>
    <t>Distance</t>
  </si>
  <si>
    <t>Customer</t>
  </si>
  <si>
    <t>Contract Type</t>
  </si>
  <si>
    <t>Consignor</t>
  </si>
  <si>
    <t>Consignor Ph.</t>
  </si>
  <si>
    <t>Consignor GSTIN</t>
  </si>
  <si>
    <t>Consignee</t>
  </si>
  <si>
    <t>Consignee Ph.</t>
  </si>
  <si>
    <t>Consignee GSTIN</t>
  </si>
  <si>
    <t>Articles</t>
  </si>
  <si>
    <t>No of Articles</t>
  </si>
  <si>
    <t>L</t>
  </si>
  <si>
    <t>B</t>
  </si>
  <si>
    <t>H</t>
  </si>
  <si>
    <t>CFT</t>
  </si>
  <si>
    <t>Actual Wt.</t>
  </si>
  <si>
    <t>Chargeable Wt.</t>
  </si>
  <si>
    <t>Basic Freight</t>
  </si>
  <si>
    <t>ARTICLE CHARGES</t>
  </si>
  <si>
    <t>DOCUMENT CHARGES</t>
  </si>
  <si>
    <t>DIESEL HIKE CHARGES</t>
  </si>
  <si>
    <t>FRIEGHT ON VALUE</t>
  </si>
  <si>
    <t>FREIGHT SURCHARGE</t>
  </si>
  <si>
    <t>VALUE SURCHARGE</t>
  </si>
  <si>
    <t>Door Collection</t>
  </si>
  <si>
    <t>Door Delivery</t>
  </si>
  <si>
    <t>ODA AMOUNT</t>
  </si>
  <si>
    <t>Sub Total</t>
  </si>
  <si>
    <t>SGST</t>
  </si>
  <si>
    <t>CGST/ IGST</t>
  </si>
  <si>
    <t>GST</t>
  </si>
  <si>
    <t>Total</t>
  </si>
  <si>
    <t>Concession</t>
  </si>
  <si>
    <t>Date of Delivery</t>
  </si>
  <si>
    <t>Delivery JC</t>
  </si>
  <si>
    <t>CR NO</t>
  </si>
  <si>
    <t>Invoice No</t>
  </si>
  <si>
    <t>Invoice Value</t>
  </si>
  <si>
    <t>Waybill_Status</t>
  </si>
  <si>
    <t>Present location</t>
  </si>
  <si>
    <t>Remarks</t>
  </si>
  <si>
    <t>Pickup Vehicle Type</t>
  </si>
  <si>
    <t>Vehicle No.</t>
  </si>
  <si>
    <t>POD Uploaded time</t>
  </si>
  <si>
    <t>POD JC</t>
  </si>
  <si>
    <t>POD Recd.</t>
  </si>
  <si>
    <t>Invoice Status</t>
  </si>
  <si>
    <t>Ponpure Invoice No</t>
  </si>
  <si>
    <t>Mode Of Booking</t>
  </si>
  <si>
    <t>Created By</t>
  </si>
  <si>
    <t>PS Number</t>
  </si>
  <si>
    <t>PSNO Status</t>
  </si>
  <si>
    <t>PSNO Error Message</t>
  </si>
  <si>
    <t>Commission Offer</t>
  </si>
  <si>
    <t>07105212300266</t>
  </si>
  <si>
    <t/>
  </si>
  <si>
    <t>2022-12-15 22:00:01</t>
  </si>
  <si>
    <t>JC10</t>
  </si>
  <si>
    <t>Paid</t>
  </si>
  <si>
    <t>NAGERCOIL</t>
  </si>
  <si>
    <t>TIRUNELVELI HUB</t>
  </si>
  <si>
    <t>COIMBATORE MALUMACHAMPATTI</t>
  </si>
  <si>
    <t>COIMBATORE HUB</t>
  </si>
  <si>
    <t>NAVRANG AGENCIES</t>
  </si>
  <si>
    <t>9894769002</t>
  </si>
  <si>
    <t>kokuyo camlin ltd care of joveend logistics &amp; services</t>
  </si>
  <si>
    <t>9791216655</t>
  </si>
  <si>
    <t>CARTON BOX</t>
  </si>
  <si>
    <t>3</t>
  </si>
  <si>
    <t>1</t>
  </si>
  <si>
    <t>111</t>
  </si>
  <si>
    <t>Created</t>
  </si>
  <si>
    <t>No</t>
  </si>
  <si>
    <t>Web</t>
  </si>
  <si>
    <t>Mrs.Premalatha D</t>
  </si>
  <si>
    <t>7.482</t>
  </si>
  <si>
    <t>To-Pay</t>
  </si>
  <si>
    <t>PALAYAMKOTTAI</t>
  </si>
  <si>
    <t>Walk-in Vechicle</t>
  </si>
  <si>
    <t>TN72BP5344</t>
  </si>
  <si>
    <t>Mrs. Mariammal</t>
  </si>
  <si>
    <t>07105032303387</t>
  </si>
  <si>
    <t>2022-12-15 21:03:19</t>
  </si>
  <si>
    <t>Credit</t>
  </si>
  <si>
    <t>PONDICHERRY</t>
  </si>
  <si>
    <t>VILLUPURAM HUB</t>
  </si>
  <si>
    <t>TVS SUPPLY CHAIN SOLUTIONS LIMITED-TIRUNELVELI</t>
  </si>
  <si>
    <t>2D Contract</t>
  </si>
  <si>
    <t>TVS MOBILITY PRIVATE LIMITED</t>
  </si>
  <si>
    <t>9798748948</t>
  </si>
  <si>
    <t>00228</t>
  </si>
  <si>
    <t>InTransit</t>
  </si>
  <si>
    <t>10.667</t>
  </si>
  <si>
    <t>07105032303386</t>
  </si>
  <si>
    <t>2022-12-15 20:43:54</t>
  </si>
  <si>
    <t>2</t>
  </si>
  <si>
    <t>00230</t>
  </si>
  <si>
    <t>25.777</t>
  </si>
  <si>
    <t>07105032303385</t>
  </si>
  <si>
    <t>2022-12-15 20:41:28</t>
  </si>
  <si>
    <t>00229</t>
  </si>
  <si>
    <t>13.688</t>
  </si>
  <si>
    <t>07105012303384</t>
  </si>
  <si>
    <t>2022-12-15 20:40:08</t>
  </si>
  <si>
    <t>PALANI</t>
  </si>
  <si>
    <t>TRICHY HUB</t>
  </si>
  <si>
    <t>ROYALS CONSUMER PRODUCTS1</t>
  </si>
  <si>
    <t>9842958081</t>
  </si>
  <si>
    <t>33AQRPM7883L1ZW</t>
  </si>
  <si>
    <t>KARTHIK AGENCIES</t>
  </si>
  <si>
    <t>9994125401</t>
  </si>
  <si>
    <t>11</t>
  </si>
  <si>
    <t>727</t>
  </si>
  <si>
    <t>Inward</t>
  </si>
  <si>
    <t>10.587</t>
  </si>
  <si>
    <t>07105022303383</t>
  </si>
  <si>
    <t>2022-12-15 20:17:20</t>
  </si>
  <si>
    <t>TRICHY EB ROAD</t>
  </si>
  <si>
    <t>SRI JJ CUT PIECE</t>
  </si>
  <si>
    <t>NANDHINI FASHIONS</t>
  </si>
  <si>
    <t>7338884399</t>
  </si>
  <si>
    <t>33AAKFN3073G1ZD</t>
  </si>
  <si>
    <t>9940667686</t>
  </si>
  <si>
    <t>33ACUFS5604A1Z9</t>
  </si>
  <si>
    <t>POLY BUNDLE  BIG</t>
  </si>
  <si>
    <t>N1044</t>
  </si>
  <si>
    <t>8.000</t>
  </si>
  <si>
    <t>ArticleBased Contract</t>
  </si>
  <si>
    <t>01</t>
  </si>
  <si>
    <t>07105022303380</t>
  </si>
  <si>
    <t>2022-12-15 19:37:52</t>
  </si>
  <si>
    <t>PATTUKKOTTAI</t>
  </si>
  <si>
    <t>S.S.B MURUGAN ENTERPRISES</t>
  </si>
  <si>
    <t>SRM PLYWOODS DOORS</t>
  </si>
  <si>
    <t>9894118057</t>
  </si>
  <si>
    <t>9442421332</t>
  </si>
  <si>
    <t>PLY WOOD</t>
  </si>
  <si>
    <t>5</t>
  </si>
  <si>
    <t>384</t>
  </si>
  <si>
    <t>OGPL Created</t>
  </si>
  <si>
    <t>8.305</t>
  </si>
  <si>
    <t>TENKASI</t>
  </si>
  <si>
    <t>0</t>
  </si>
  <si>
    <t>tn76al6454</t>
  </si>
  <si>
    <t>MR. ESAKKIKANNAN</t>
  </si>
  <si>
    <t>VISVAJA DOORS INDIA PVT LTD</t>
  </si>
  <si>
    <t>8012518900</t>
  </si>
  <si>
    <t>33AAGCV6298Q1ZD</t>
  </si>
  <si>
    <t>07105232300265</t>
  </si>
  <si>
    <t>2022-12-15 17:41:26</t>
  </si>
  <si>
    <t>COIMBATORE SULUR</t>
  </si>
  <si>
    <t>K M TRADE LINK-Coimbatore Sulur</t>
  </si>
  <si>
    <t>RELIANCE RETAIL LIMITED</t>
  </si>
  <si>
    <t>9940035359</t>
  </si>
  <si>
    <t>MARICO LIMITED</t>
  </si>
  <si>
    <t>8438354044</t>
  </si>
  <si>
    <t>5269</t>
  </si>
  <si>
    <t>20.572</t>
  </si>
  <si>
    <t>07105232300264</t>
  </si>
  <si>
    <t>2022-12-15 17:40:49</t>
  </si>
  <si>
    <t>001</t>
  </si>
  <si>
    <t>21.000</t>
  </si>
  <si>
    <t>07002032300032</t>
  </si>
  <si>
    <t>2022-12-15 17:38:25</t>
  </si>
  <si>
    <t>COIMBATORE NORTH</t>
  </si>
  <si>
    <t>BAJAJ ELECTRICALS LIMITED-COIMBATORE</t>
  </si>
  <si>
    <t>J ELECTRICALS</t>
  </si>
  <si>
    <t>9842233130</t>
  </si>
  <si>
    <t>BAJAJ ELECTRICALS LIMITED</t>
  </si>
  <si>
    <t>9745199966</t>
  </si>
  <si>
    <t>6</t>
  </si>
  <si>
    <t>2445/22-23</t>
  </si>
  <si>
    <t>27.822</t>
  </si>
  <si>
    <t>07126122300070</t>
  </si>
  <si>
    <t>2022-12-15 15:45:49</t>
  </si>
  <si>
    <t>SURANDAI</t>
  </si>
  <si>
    <t>ULUNDURPET</t>
  </si>
  <si>
    <t>ramasamy</t>
  </si>
  <si>
    <t>KUMAR</t>
  </si>
  <si>
    <t>9043230998</t>
  </si>
  <si>
    <t>9843767774</t>
  </si>
  <si>
    <t>Polybundle</t>
  </si>
  <si>
    <t>2185</t>
  </si>
  <si>
    <t>Appadurai M</t>
  </si>
  <si>
    <t>12.000</t>
  </si>
  <si>
    <t>WOODEN PALLETS</t>
  </si>
  <si>
    <t>10</t>
  </si>
  <si>
    <t>07004232300050</t>
  </si>
  <si>
    <t>2022-12-15 11:46:47</t>
  </si>
  <si>
    <t>MARTHANDAM</t>
  </si>
  <si>
    <t>COIMBATORE SIDHAPUDUR</t>
  </si>
  <si>
    <t>PROCONNECT INTEGRATED LOGISTICS-COIMBATORE</t>
  </si>
  <si>
    <t>ANTONY</t>
  </si>
  <si>
    <t>0904247808</t>
  </si>
  <si>
    <t>PROCONNECT INTEGRATED LOGISTICS -COIMBATORE</t>
  </si>
  <si>
    <t>9360751005</t>
  </si>
  <si>
    <t>1744471880</t>
  </si>
  <si>
    <t>Mr. S. Darvin Jaya Paul</t>
  </si>
  <si>
    <t>15.697</t>
  </si>
  <si>
    <t>07113912300143</t>
  </si>
  <si>
    <t>2022-12-15 11:36:01</t>
  </si>
  <si>
    <t>ALANKULAM</t>
  </si>
  <si>
    <t>PUDUKKOTTAI</t>
  </si>
  <si>
    <t>ANAND</t>
  </si>
  <si>
    <t>9488988805</t>
  </si>
  <si>
    <t>ARUNA SOAP WORKS</t>
  </si>
  <si>
    <t>9042626900</t>
  </si>
  <si>
    <t>32</t>
  </si>
  <si>
    <t>TN72AP7994</t>
  </si>
  <si>
    <t>Mr. V.Madasamy</t>
  </si>
  <si>
    <t>61.691</t>
  </si>
  <si>
    <t>Ready For Delivery</t>
  </si>
  <si>
    <t>07115922300273</t>
  </si>
  <si>
    <t>2022-12-14 17:57:44</t>
  </si>
  <si>
    <t>TIRUPUR SOUTH</t>
  </si>
  <si>
    <t>VALGAVALAMUDAN TIMBERS</t>
  </si>
  <si>
    <t>9944022288</t>
  </si>
  <si>
    <t>VIS-180</t>
  </si>
  <si>
    <t>4.102</t>
  </si>
  <si>
    <t>43</t>
  </si>
  <si>
    <t>07113922300139</t>
  </si>
  <si>
    <t>2022-12-13 19:40:21</t>
  </si>
  <si>
    <t>PERAMBALUR</t>
  </si>
  <si>
    <t>raja super store</t>
  </si>
  <si>
    <t>MAIL ALANKULAM</t>
  </si>
  <si>
    <t>9789543492</t>
  </si>
  <si>
    <t>9841706499</t>
  </si>
  <si>
    <t>14.829</t>
  </si>
  <si>
    <t>07113922300138</t>
  </si>
  <si>
    <t>2022-12-13 19:32:28</t>
  </si>
  <si>
    <t>TINDIVANAM</t>
  </si>
  <si>
    <t>MAK AGENCY</t>
  </si>
  <si>
    <t>9003785829</t>
  </si>
  <si>
    <t>20.168</t>
  </si>
  <si>
    <t>07113912300136</t>
  </si>
  <si>
    <t>2022-12-13 18:45:33</t>
  </si>
  <si>
    <t>23</t>
  </si>
  <si>
    <t>tn75c3146</t>
  </si>
  <si>
    <t>07115922300271</t>
  </si>
  <si>
    <t>2022-12-13 15:58:29</t>
  </si>
  <si>
    <t>COIMBATORE VADAVALLI</t>
  </si>
  <si>
    <t>BIOTRON PHARMA</t>
  </si>
  <si>
    <t>MARWIN ORGANICS</t>
  </si>
  <si>
    <t>9487389122</t>
  </si>
  <si>
    <t>9944088437</t>
  </si>
  <si>
    <t>FEDERAL TYPE C BOX</t>
  </si>
  <si>
    <t>30</t>
  </si>
  <si>
    <t>21.592</t>
  </si>
  <si>
    <t>07103312300339</t>
  </si>
  <si>
    <t>2022-12-13 15:49:44</t>
  </si>
  <si>
    <t>COIMBATORE GANDHIPURAM</t>
  </si>
  <si>
    <t>T Vadivel</t>
  </si>
  <si>
    <t>9789036110</t>
  </si>
  <si>
    <t>WOOD FLOORZ</t>
  </si>
  <si>
    <t>9789036111</t>
  </si>
  <si>
    <t>Poly bag</t>
  </si>
  <si>
    <t>562</t>
  </si>
  <si>
    <t>72.764</t>
  </si>
  <si>
    <t>07103322300337</t>
  </si>
  <si>
    <t>2022-12-12 12:11:50</t>
  </si>
  <si>
    <t>S.CIRIL SELVA KUMAR</t>
  </si>
  <si>
    <t>DARVIN</t>
  </si>
  <si>
    <t>9443595498</t>
  </si>
  <si>
    <t>9906287198</t>
  </si>
  <si>
    <t>542</t>
  </si>
  <si>
    <t>29.106</t>
  </si>
  <si>
    <t>GODREJ AND BOYCE MFG. CO. LTD.,-COIMBATORE</t>
  </si>
  <si>
    <t>GODREJ AND BOYCE MFG CO LTD</t>
  </si>
  <si>
    <t>9626178682</t>
  </si>
  <si>
    <t>30.400</t>
  </si>
  <si>
    <t>07002132300102</t>
  </si>
  <si>
    <t>2022-12-08 15:02:20</t>
  </si>
  <si>
    <t>SATHYA - KARUNGAL</t>
  </si>
  <si>
    <t>5878947561</t>
  </si>
  <si>
    <t>10007JI11114667</t>
  </si>
  <si>
    <t>Shortage</t>
  </si>
  <si>
    <t>Row Labels</t>
  </si>
  <si>
    <t>Grand Total</t>
  </si>
  <si>
    <t>Count of S No.</t>
  </si>
  <si>
    <t>Column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</si>
</sst>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/>
    <xf numFmtId="14" fontId="0" fillId="0" borderId="0" xfId="0" applyNumberFormat="1"/>
    <xf numFmtId="0" fontId="0" fillId="0" borderId="0" xfId="0" pivotButton="1" applyNumberFormat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2">
    <dxf>
      <numFmt numFmtId="19" formatCode="dd/mm/yyyy"/>
    </dxf>
    <dxf>
      <numFmt numFmtId="19" formatCode="dd/mm/yyyy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unalan G" refreshedDate="44911.379576388892" createdVersion="5" refreshedVersion="5" minRefreshableVersion="3" recordCount="222">
  <cacheSource type="worksheet">
    <worksheetSource ref="A1:BO1048576" sheet="DailySales"/>
  </cacheSource>
  <cacheFields count="67">
    <cacheField name="S No." numFmtId="0">
      <sharedItems containsString="0" containsBlank="1" containsNumber="1" containsInteger="1" minValue="1" maxValue="221"/>
    </cacheField>
    <cacheField name="Waybill No." numFmtId="0">
      <sharedItems containsBlank="1"/>
    </cacheField>
    <cacheField name="Manual No" numFmtId="0">
      <sharedItems containsString="0" containsBlank="1" containsNumber="1" containsInteger="1" minValue="7000132300050" maxValue="7126122300070"/>
    </cacheField>
    <cacheField name="Waybill Date" numFmtId="0">
      <sharedItems containsNonDate="0" containsDate="1" containsString="0" containsBlank="1" minDate="2022-12-01T00:00:00" maxDate="2022-12-16T00:00:00"/>
    </cacheField>
    <cacheField name="Delivery TAT" numFmtId="0">
      <sharedItems containsNonDate="0" containsDate="1" containsString="0" containsBlank="1" minDate="2022-12-02T00:00:00" maxDate="2022-12-21T00:00:00"/>
    </cacheField>
    <cacheField name="Customer Required Date" numFmtId="0">
      <sharedItems containsDate="1" containsBlank="1" containsMixedTypes="1" minDate="2022-12-09T00:00:00" maxDate="2022-12-21T00:00:00"/>
    </cacheField>
    <cacheField name="Booking Date" numFmtId="0">
      <sharedItems containsBlank="1"/>
    </cacheField>
    <cacheField name="Booking JC" numFmtId="0">
      <sharedItems containsBlank="1"/>
    </cacheField>
    <cacheField name="Bill Type" numFmtId="0">
      <sharedItems containsBlank="1"/>
    </cacheField>
    <cacheField name="Booking Branch" numFmtId="0">
      <sharedItems containsBlank="1"/>
    </cacheField>
    <cacheField name="Booking Collector" numFmtId="0">
      <sharedItems containsBlank="1"/>
    </cacheField>
    <cacheField name="To Branch" numFmtId="0">
      <sharedItems containsBlank="1"/>
    </cacheField>
    <cacheField name="Delivery Collector" numFmtId="0">
      <sharedItems containsBlank="1" count="12">
        <s v="COIMBATORE HUB"/>
        <s v="SALEM HUB"/>
        <s v="VILLUPURAM HUB"/>
        <s v="TRICHY HUB"/>
        <s v="CHENNAI HUB"/>
        <s v="MADURAI HUB"/>
        <s v="TIRUNELVELI HUB"/>
        <s v="ERODE HUB"/>
        <s v="VELLORE HUB"/>
        <s v="ERNAKULAM HUB"/>
        <s v="BANGALURU HUB"/>
        <m/>
      </sharedItems>
    </cacheField>
    <cacheField name="Distance" numFmtId="0">
      <sharedItems containsString="0" containsBlank="1" containsNumber="1" minValue="120" maxValue="730"/>
    </cacheField>
    <cacheField name="Customer" numFmtId="0">
      <sharedItems containsBlank="1"/>
    </cacheField>
    <cacheField name="Contract Type" numFmtId="0">
      <sharedItems containsBlank="1"/>
    </cacheField>
    <cacheField name="Consignor" numFmtId="0">
      <sharedItems containsBlank="1"/>
    </cacheField>
    <cacheField name="Consignor Ph." numFmtId="0">
      <sharedItems containsBlank="1"/>
    </cacheField>
    <cacheField name="Consignor GSTIN" numFmtId="0">
      <sharedItems containsBlank="1"/>
    </cacheField>
    <cacheField name="Consignee" numFmtId="0">
      <sharedItems containsBlank="1"/>
    </cacheField>
    <cacheField name="Consignee Ph." numFmtId="0">
      <sharedItems containsBlank="1"/>
    </cacheField>
    <cacheField name="Consignee GSTIN" numFmtId="0">
      <sharedItems containsBlank="1"/>
    </cacheField>
    <cacheField name="Articles" numFmtId="0">
      <sharedItems containsBlank="1"/>
    </cacheField>
    <cacheField name="No of Articles" numFmtId="0">
      <sharedItems containsBlank="1"/>
    </cacheField>
    <cacheField name="L" numFmtId="0">
      <sharedItems containsBlank="1"/>
    </cacheField>
    <cacheField name="B" numFmtId="0">
      <sharedItems containsBlank="1"/>
    </cacheField>
    <cacheField name="H" numFmtId="0">
      <sharedItems containsBlank="1"/>
    </cacheField>
    <cacheField name="CFT" numFmtId="0">
      <sharedItems containsString="0" containsBlank="1" containsNumber="1" minValue="0" maxValue="2.5459999999999998"/>
    </cacheField>
    <cacheField name="Actual Wt." numFmtId="0">
      <sharedItems containsString="0" containsBlank="1" containsNumber="1" minValue="2" maxValue="3276"/>
    </cacheField>
    <cacheField name="Chargeable Wt." numFmtId="0">
      <sharedItems containsString="0" containsBlank="1" containsNumber="1" minValue="20" maxValue="3276"/>
    </cacheField>
    <cacheField name="Basic Freight" numFmtId="0">
      <sharedItems containsString="0" containsBlank="1" containsNumber="1" minValue="-28.15" maxValue="5603.64"/>
    </cacheField>
    <cacheField name="ARTICLE CHARGES" numFmtId="0">
      <sharedItems containsString="0" containsBlank="1" containsNumber="1" minValue="0" maxValue="1156"/>
    </cacheField>
    <cacheField name="DOCUMENT CHARGES" numFmtId="0">
      <sharedItems containsString="0" containsBlank="1" containsNumber="1" containsInteger="1" minValue="0" maxValue="60"/>
    </cacheField>
    <cacheField name="DIESEL HIKE CHARGES" numFmtId="0">
      <sharedItems containsString="0" containsBlank="1" containsNumber="1" minValue="-7.0369999999999999" maxValue="1681.0909999999999"/>
    </cacheField>
    <cacheField name="FRIEGHT ON VALUE" numFmtId="0">
      <sharedItems containsString="0" containsBlank="1" containsNumber="1" containsInteger="1" minValue="0" maxValue="50"/>
    </cacheField>
    <cacheField name="FREIGHT SURCHARGE" numFmtId="0">
      <sharedItems containsString="0" containsBlank="1" containsNumber="1" minValue="-2.8149999999999999" maxValue="560.36400000000003"/>
    </cacheField>
    <cacheField name="VALUE SURCHARGE" numFmtId="0">
      <sharedItems containsString="0" containsBlank="1" containsNumber="1" minValue="0" maxValue="1568.6780000000001"/>
    </cacheField>
    <cacheField name="Door Collection" numFmtId="0">
      <sharedItems containsString="0" containsBlank="1" containsNumber="1" containsInteger="1" minValue="0" maxValue="1000"/>
    </cacheField>
    <cacheField name="Door Delivery" numFmtId="0">
      <sharedItems containsString="0" containsBlank="1" containsNumber="1" minValue="0" maxValue="1820"/>
    </cacheField>
    <cacheField name="ODA AMOUNT" numFmtId="0">
      <sharedItems containsString="0" containsBlank="1" containsNumber="1" containsInteger="1" minValue="0" maxValue="0"/>
    </cacheField>
    <cacheField name="Sub Total" numFmtId="0">
      <sharedItems containsString="0" containsBlank="1" containsNumber="1" containsInteger="1" minValue="0" maxValue="12946"/>
    </cacheField>
    <cacheField name="SGST" numFmtId="0">
      <sharedItems containsString="0" containsBlank="1" containsNumber="1" minValue="0" maxValue="776.76"/>
    </cacheField>
    <cacheField name="CGST/ IGST" numFmtId="0">
      <sharedItems containsString="0" containsBlank="1" containsNumber="1" minValue="0" maxValue="776.76"/>
    </cacheField>
    <cacheField name="GST" numFmtId="0">
      <sharedItems containsString="0" containsBlank="1" containsNumber="1" minValue="0" maxValue="1553.52"/>
    </cacheField>
    <cacheField name="Total" numFmtId="0">
      <sharedItems containsString="0" containsBlank="1" containsNumber="1" minValue="0" maxValue="14499.52"/>
    </cacheField>
    <cacheField name="Concession" numFmtId="0">
      <sharedItems containsString="0" containsBlank="1" containsNumber="1" minValue="0" maxValue="8664.36"/>
    </cacheField>
    <cacheField name="Date of Delivery" numFmtId="0">
      <sharedItems containsDate="1" containsBlank="1" containsMixedTypes="1" minDate="2022-12-02T00:00:00" maxDate="2022-12-16T00:00:00"/>
    </cacheField>
    <cacheField name="Delivery JC" numFmtId="0">
      <sharedItems containsBlank="1"/>
    </cacheField>
    <cacheField name="CR NO" numFmtId="0">
      <sharedItems containsBlank="1"/>
    </cacheField>
    <cacheField name="Invoice No" numFmtId="0">
      <sharedItems containsBlank="1"/>
    </cacheField>
    <cacheField name="Invoice Value" numFmtId="0">
      <sharedItems containsString="0" containsBlank="1" containsNumber="1" minValue="0" maxValue="3137357"/>
    </cacheField>
    <cacheField name="Waybill_Status" numFmtId="0">
      <sharedItems containsBlank="1" count="11">
        <s v="Created"/>
        <s v="OGPL Dropped"/>
        <s v="InTransit"/>
        <s v="Inward"/>
        <s v="OGPL Created"/>
        <s v="POD Uploaded"/>
        <s v="POD Verified"/>
        <s v="Ready For Delivery"/>
        <s v="Cancelled"/>
        <s v="Shortage"/>
        <m/>
      </sharedItems>
    </cacheField>
    <cacheField name="Present location" numFmtId="0">
      <sharedItems containsBlank="1"/>
    </cacheField>
    <cacheField name="Remarks" numFmtId="0">
      <sharedItems containsBlank="1"/>
    </cacheField>
    <cacheField name="Pickup Vehicle Type" numFmtId="0">
      <sharedItems containsBlank="1"/>
    </cacheField>
    <cacheField name="Vehicle No." numFmtId="0">
      <sharedItems containsBlank="1"/>
    </cacheField>
    <cacheField name="POD Uploaded time" numFmtId="0">
      <sharedItems containsBlank="1"/>
    </cacheField>
    <cacheField name="POD JC" numFmtId="0">
      <sharedItems containsBlank="1"/>
    </cacheField>
    <cacheField name="POD Recd." numFmtId="0">
      <sharedItems containsBlank="1"/>
    </cacheField>
    <cacheField name="Invoice Status" numFmtId="0">
      <sharedItems containsBlank="1"/>
    </cacheField>
    <cacheField name="Ponpure Invoice No" numFmtId="0">
      <sharedItems containsBlank="1"/>
    </cacheField>
    <cacheField name="Mode Of Booking" numFmtId="0">
      <sharedItems containsBlank="1"/>
    </cacheField>
    <cacheField name="Created By" numFmtId="0">
      <sharedItems containsBlank="1"/>
    </cacheField>
    <cacheField name="PS Number" numFmtId="0">
      <sharedItems containsBlank="1"/>
    </cacheField>
    <cacheField name="PSNO Status" numFmtId="0">
      <sharedItems containsBlank="1"/>
    </cacheField>
    <cacheField name="PSNO Error Message" numFmtId="0">
      <sharedItems containsBlank="1"/>
    </cacheField>
    <cacheField name="Commission Offe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2">
  <r>
    <n v="1"/>
    <s v="07105212300266"/>
    <n v="7105212300266"/>
    <d v="2022-12-15T00:00:00"/>
    <d v="2022-12-19T00:00:00"/>
    <s v=""/>
    <s v="2022-12-15 22:00:01"/>
    <s v="JC10"/>
    <s v="Paid"/>
    <s v="NAGERCOIL"/>
    <s v="TIRUNELVELI HUB"/>
    <s v="COIMBATORE MALUMACHAMPATTI"/>
    <x v="0"/>
    <n v="430"/>
    <s v="NAVRANG AGENCIES"/>
    <s v=""/>
    <s v="NAVRANG AGENCIES"/>
    <s v="9894769002"/>
    <s v=""/>
    <s v="kokuyo camlin ltd care of joveend logistics &amp; services"/>
    <s v="9791216655"/>
    <s v=""/>
    <s v="CARTON BOX"/>
    <s v="3"/>
    <s v="1"/>
    <s v="1"/>
    <s v="1"/>
    <n v="1.4E-2"/>
    <n v="60"/>
    <n v="60"/>
    <n v="149.63999999999999"/>
    <n v="17"/>
    <n v="50"/>
    <n v="44.890999999999998"/>
    <n v="0"/>
    <n v="14.964"/>
    <n v="20"/>
    <n v="0"/>
    <n v="150"/>
    <n v="0"/>
    <n v="446"/>
    <n v="26.76"/>
    <n v="26.76"/>
    <n v="53.52"/>
    <n v="500"/>
    <n v="134.68"/>
    <s v=""/>
    <s v=""/>
    <s v=""/>
    <s v="111"/>
    <n v="10000"/>
    <x v="0"/>
    <s v="NAGERCOIL"/>
    <s v=""/>
    <s v=""/>
    <s v=""/>
    <s v=""/>
    <s v=""/>
    <s v="No"/>
    <s v=""/>
    <s v=""/>
    <s v="Web"/>
    <s v="Mrs.Premalatha D"/>
    <s v=""/>
    <s v=""/>
    <s v=""/>
    <s v="7.482"/>
  </r>
  <r>
    <n v="2"/>
    <s v="07105022303388"/>
    <n v="7105022303388"/>
    <d v="2022-12-15T00:00:00"/>
    <d v="2022-12-17T00:00:00"/>
    <s v=""/>
    <s v="2022-12-15 21:08:26"/>
    <s v="JC10"/>
    <s v="To-Pay"/>
    <s v="PALAYAMKOTTAI"/>
    <s v="TIRUNELVELI HUB"/>
    <s v="SALEM HUB"/>
    <x v="1"/>
    <n v="395"/>
    <s v="SANTHOSHKUMAR"/>
    <s v=""/>
    <s v="P.MUTHUKUMAR"/>
    <s v="9843165810"/>
    <s v=""/>
    <s v="SANTHOSHKUMAR"/>
    <s v="9150030327"/>
    <s v=""/>
    <s v="STEEL BOXES"/>
    <s v="22"/>
    <s v="1"/>
    <s v="1"/>
    <s v="1"/>
    <n v="0.10199999999999999"/>
    <n v="2420"/>
    <n v="2420"/>
    <n v="2520.1"/>
    <n v="220"/>
    <n v="50"/>
    <n v="756.03"/>
    <n v="0"/>
    <n v="252.01"/>
    <n v="20"/>
    <n v="200"/>
    <n v="0"/>
    <n v="0"/>
    <n v="4018"/>
    <n v="241.08"/>
    <n v="241.08"/>
    <n v="482.16"/>
    <n v="4500.16"/>
    <n v="8316.33"/>
    <s v=""/>
    <s v=""/>
    <s v=""/>
    <s v="12"/>
    <n v="1000"/>
    <x v="1"/>
    <s v="MADURAI HUB"/>
    <s v=""/>
    <s v="Walk-in Vechicle"/>
    <s v="TN72BP5344"/>
    <s v=""/>
    <s v=""/>
    <s v="No"/>
    <s v=""/>
    <s v=""/>
    <s v="Web"/>
    <s v="Mrs. Mariammal"/>
    <s v=""/>
    <s v=""/>
    <s v=""/>
    <s v="126.005"/>
  </r>
  <r>
    <n v="3"/>
    <s v="07105032303387"/>
    <n v="7105032303387"/>
    <d v="2022-12-15T00:00:00"/>
    <d v="2022-12-19T00:00:00"/>
    <s v=""/>
    <s v="2022-12-15 21:03:19"/>
    <s v="JC10"/>
    <s v="Credit"/>
    <s v="PALAYAMKOTTAI"/>
    <s v="TIRUNELVELI HUB"/>
    <s v="PONDICHERRY"/>
    <x v="2"/>
    <n v="510"/>
    <s v="TVS SUPPLY CHAIN SOLUTIONS LIMITED-TIRUNELVELI"/>
    <s v="2D Contract"/>
    <s v="TVS MOBILITY PRIVATE LIMITED"/>
    <s v="9798748948"/>
    <s v=""/>
    <s v="TVS MOBILITY PRIVATE LIMITED"/>
    <s v="9798748948"/>
    <s v=""/>
    <s v="CARTON BOX"/>
    <s v="1"/>
    <s v="1"/>
    <s v="1"/>
    <s v="1"/>
    <n v="5.0000000000000001E-3"/>
    <n v="25"/>
    <n v="25"/>
    <n v="88.89"/>
    <n v="5"/>
    <n v="0"/>
    <n v="22.222000000000001"/>
    <n v="0"/>
    <n v="8.8889999999999993"/>
    <n v="0"/>
    <n v="0"/>
    <n v="50"/>
    <n v="0"/>
    <n v="175"/>
    <n v="10.5"/>
    <n v="10.5"/>
    <n v="21"/>
    <n v="196"/>
    <n v="0"/>
    <s v=""/>
    <s v=""/>
    <s v=""/>
    <s v="00228"/>
    <n v="2227"/>
    <x v="2"/>
    <s v="VILLUPURAM HUB"/>
    <s v=""/>
    <s v=""/>
    <s v=""/>
    <s v=""/>
    <s v=""/>
    <s v="No"/>
    <s v=""/>
    <s v=""/>
    <s v="Web"/>
    <s v="Mrs. Mariammal"/>
    <s v=""/>
    <s v=""/>
    <s v=""/>
    <s v="10.667"/>
  </r>
  <r>
    <n v="4"/>
    <s v="07105032303386"/>
    <n v="7105032303386"/>
    <d v="2022-12-15T00:00:00"/>
    <d v="2022-12-19T00:00:00"/>
    <s v=""/>
    <s v="2022-12-15 20:43:54"/>
    <s v="JC10"/>
    <s v="Credit"/>
    <s v="PALAYAMKOTTAI"/>
    <s v="TIRUNELVELI HUB"/>
    <s v="PONDICHERRY"/>
    <x v="2"/>
    <n v="510"/>
    <s v="TVS SUPPLY CHAIN SOLUTIONS LIMITED-TIRUNELVELI"/>
    <s v="2D Contract"/>
    <s v="TVS MOBILITY PRIVATE LIMITED"/>
    <s v="9798748948"/>
    <s v=""/>
    <s v="TVS MOBILITY PRIVATE LIMITED"/>
    <s v="9798748948"/>
    <s v=""/>
    <s v="CARTON BOX"/>
    <s v="2"/>
    <s v="1"/>
    <s v="1"/>
    <s v="1"/>
    <n v="8.9999999999999993E-3"/>
    <n v="50"/>
    <n v="50"/>
    <n v="214.81"/>
    <n v="10"/>
    <n v="0"/>
    <n v="53.704000000000001"/>
    <n v="0"/>
    <n v="21.481000000000002"/>
    <n v="0"/>
    <n v="0"/>
    <n v="50"/>
    <n v="0"/>
    <n v="350"/>
    <n v="21"/>
    <n v="21"/>
    <n v="42"/>
    <n v="392"/>
    <n v="0"/>
    <s v=""/>
    <s v=""/>
    <s v=""/>
    <s v="00230"/>
    <n v="5359"/>
    <x v="2"/>
    <s v="VILLUPURAM HUB"/>
    <s v=""/>
    <s v=""/>
    <s v=""/>
    <s v=""/>
    <s v=""/>
    <s v="No"/>
    <s v=""/>
    <s v=""/>
    <s v="Web"/>
    <s v="Mrs. Mariammal"/>
    <s v=""/>
    <s v=""/>
    <s v=""/>
    <s v="25.777"/>
  </r>
  <r>
    <n v="5"/>
    <s v="07105032303385"/>
    <n v="7105032303385"/>
    <d v="2022-12-15T00:00:00"/>
    <d v="2022-12-19T00:00:00"/>
    <s v=""/>
    <s v="2022-12-15 20:41:28"/>
    <s v="JC10"/>
    <s v="Credit"/>
    <s v="PALAYAMKOTTAI"/>
    <s v="TIRUNELVELI HUB"/>
    <s v="PONDICHERRY"/>
    <x v="2"/>
    <n v="510"/>
    <s v="TVS SUPPLY CHAIN SOLUTIONS LIMITED-TIRUNELVELI"/>
    <s v="2D Contract"/>
    <s v="TVS MOBILITY PRIVATE LIMITED"/>
    <s v="9798748948"/>
    <s v=""/>
    <s v="TVS MOBILITY PRIVATE LIMITED"/>
    <s v="9798748948"/>
    <s v=""/>
    <s v="CARTON BOX"/>
    <s v="1"/>
    <s v="1"/>
    <s v="1"/>
    <s v="1"/>
    <n v="5.0000000000000001E-3"/>
    <n v="30"/>
    <n v="30"/>
    <n v="114.07"/>
    <n v="6"/>
    <n v="0"/>
    <n v="28.518999999999998"/>
    <n v="0"/>
    <n v="11.407"/>
    <n v="0"/>
    <n v="0"/>
    <n v="50"/>
    <n v="0"/>
    <n v="210"/>
    <n v="12.6"/>
    <n v="12.6"/>
    <n v="25.2"/>
    <n v="235"/>
    <n v="0"/>
    <s v=""/>
    <s v=""/>
    <s v=""/>
    <s v="00229"/>
    <n v="2750"/>
    <x v="2"/>
    <s v="VILLUPURAM HUB"/>
    <s v=""/>
    <s v=""/>
    <s v=""/>
    <s v=""/>
    <s v=""/>
    <s v="No"/>
    <s v=""/>
    <s v=""/>
    <s v="Web"/>
    <s v="Mrs. Mariammal"/>
    <s v=""/>
    <s v=""/>
    <s v=""/>
    <s v="13.688"/>
  </r>
  <r>
    <n v="6"/>
    <s v="07105012303384"/>
    <n v="7105012303384"/>
    <d v="2022-12-15T00:00:00"/>
    <d v="2022-12-19T00:00:00"/>
    <s v=""/>
    <s v="2022-12-15 20:40:08"/>
    <s v="JC10"/>
    <s v="Paid"/>
    <s v="PALAYAMKOTTAI"/>
    <s v="TIRUNELVELI HUB"/>
    <s v="PALANI"/>
    <x v="3"/>
    <n v="270"/>
    <s v="ROYALS CONSUMER PRODUCTS1"/>
    <s v=""/>
    <s v="ROYALS CONSUMER PRODUCTS1"/>
    <s v="9842958081"/>
    <s v="33AQRPM7883L1ZW"/>
    <s v="KARTHIK AGENCIES"/>
    <s v="9994125401"/>
    <s v=""/>
    <s v="CARTON BOX"/>
    <s v="11"/>
    <s v="1"/>
    <s v="1"/>
    <s v="1"/>
    <n v="5.0999999999999997E-2"/>
    <n v="143"/>
    <n v="143"/>
    <n v="211.73"/>
    <n v="100"/>
    <n v="50"/>
    <n v="63.518000000000001"/>
    <n v="0"/>
    <n v="21.172999999999998"/>
    <n v="20"/>
    <n v="200"/>
    <n v="214"/>
    <n v="0"/>
    <n v="880"/>
    <n v="52.8"/>
    <n v="52.8"/>
    <n v="105.6"/>
    <n v="986"/>
    <n v="214.98"/>
    <s v=""/>
    <s v=""/>
    <s v=""/>
    <s v="727"/>
    <n v="19221"/>
    <x v="3"/>
    <s v="TRICHY HUB"/>
    <s v=""/>
    <s v="Walk-in Vechicle"/>
    <s v="TN72BP5344"/>
    <s v=""/>
    <s v=""/>
    <s v="No"/>
    <s v=""/>
    <s v=""/>
    <s v="Web"/>
    <s v="Mrs. Mariammal"/>
    <s v=""/>
    <s v=""/>
    <s v=""/>
    <s v="10.587"/>
  </r>
  <r>
    <n v="7"/>
    <s v="07105022303383"/>
    <n v="7105022303383"/>
    <d v="2022-12-15T00:00:00"/>
    <d v="2022-12-17T00:00:00"/>
    <s v=""/>
    <s v="2022-12-15 20:17:20"/>
    <s v="JC10"/>
    <s v="To-Pay"/>
    <s v="PALAYAMKOTTAI"/>
    <s v="TIRUNELVELI HUB"/>
    <s v="TRICHY EB ROAD"/>
    <x v="3"/>
    <n v="300"/>
    <s v="SRI JJ CUT PIECE"/>
    <s v=""/>
    <s v="NANDHINI FASHIONS"/>
    <s v="7338884399"/>
    <s v="33AAKFN3073G1ZD"/>
    <s v="SRI JJ CUT PIECE"/>
    <s v="9940667686"/>
    <s v="33ACUFS5604A1Z9"/>
    <s v="POLY BUNDLE  BIG"/>
    <s v="1"/>
    <s v="1"/>
    <s v="1"/>
    <s v="1"/>
    <n v="5.0000000000000001E-3"/>
    <n v="25"/>
    <n v="25"/>
    <n v="100"/>
    <n v="50"/>
    <n v="0"/>
    <n v="0"/>
    <n v="0"/>
    <n v="0"/>
    <n v="0"/>
    <n v="0"/>
    <n v="100"/>
    <n v="0"/>
    <n v="250"/>
    <n v="15"/>
    <n v="15"/>
    <n v="30"/>
    <n v="280"/>
    <n v="0"/>
    <s v=""/>
    <s v=""/>
    <s v=""/>
    <s v="N1044"/>
    <n v="29043"/>
    <x v="3"/>
    <s v="TRICHY HUB"/>
    <s v=""/>
    <s v=""/>
    <s v=""/>
    <s v=""/>
    <s v=""/>
    <s v="No"/>
    <s v=""/>
    <s v=""/>
    <s v="Web"/>
    <s v="Mrs. Mariammal"/>
    <s v=""/>
    <s v=""/>
    <s v=""/>
    <s v="8.000"/>
  </r>
  <r>
    <n v="8"/>
    <s v="07105012303382"/>
    <n v="7105012303382"/>
    <d v="2022-12-15T00:00:00"/>
    <d v="2022-12-17T00:00:00"/>
    <s v=""/>
    <s v="2022-12-15 20:14:56"/>
    <s v="JC10"/>
    <s v="Paid"/>
    <s v="PALAYAMKOTTAI"/>
    <s v="TIRUNELVELI HUB"/>
    <s v="SALEM HUB"/>
    <x v="1"/>
    <n v="380"/>
    <s v="RAMSON AGRO MALL"/>
    <s v=""/>
    <s v="RAMSON AGRO MALL"/>
    <s v="9442666501"/>
    <s v=""/>
    <s v="BAYER CORP SCIENCE - SALEM"/>
    <s v="9443750120"/>
    <s v=""/>
    <s v="CARTON BOX"/>
    <s v="13"/>
    <s v="1"/>
    <s v="1"/>
    <s v="1"/>
    <n v="0.06"/>
    <n v="130"/>
    <n v="130"/>
    <n v="270.89"/>
    <n v="74"/>
    <n v="50"/>
    <n v="81.266999999999996"/>
    <n v="0"/>
    <n v="27.088999999999999"/>
    <n v="25.463999999999999"/>
    <n v="200"/>
    <n v="200"/>
    <n v="0"/>
    <n v="929"/>
    <n v="55.74"/>
    <n v="55.74"/>
    <n v="111.48"/>
    <n v="1040"/>
    <n v="275.06"/>
    <s v=""/>
    <s v=""/>
    <s v=""/>
    <s v="0057"/>
    <n v="50928"/>
    <x v="1"/>
    <s v="MADURAI HUB"/>
    <s v=""/>
    <s v="Walk-in Vechicle"/>
    <s v="TN72BP5344"/>
    <s v=""/>
    <s v=""/>
    <s v="No"/>
    <s v=""/>
    <s v=""/>
    <s v="Web"/>
    <s v="Mrs. Mariammal"/>
    <s v=""/>
    <s v=""/>
    <s v=""/>
    <s v="13.545"/>
  </r>
  <r>
    <n v="9"/>
    <s v="07105012303381"/>
    <n v="7105012303381"/>
    <d v="2022-12-15T00:00:00"/>
    <d v="2022-12-17T00:00:00"/>
    <s v=""/>
    <s v="2022-12-15 20:11:43"/>
    <s v="JC10"/>
    <s v="Paid"/>
    <s v="PALAYAMKOTTAI"/>
    <s v="TIRUNELVELI HUB"/>
    <s v="CHENNAI PALLAVARAM"/>
    <x v="4"/>
    <n v="635"/>
    <s v="ZION FURNITURE ELECTRONIES"/>
    <s v=""/>
    <s v="ZION FURNITURE ELECTRONIES"/>
    <s v="8220225554"/>
    <s v=""/>
    <s v="A.ANANDH ROBERT"/>
    <s v="8680909971"/>
    <s v=""/>
    <s v="HOUSE HOLD ARTICLES"/>
    <s v="2"/>
    <s v="1"/>
    <s v="1"/>
    <s v="1"/>
    <n v="8.9999999999999993E-3"/>
    <n v="200"/>
    <n v="200"/>
    <n v="535.71"/>
    <n v="201"/>
    <n v="50"/>
    <n v="160.71299999999999"/>
    <n v="0"/>
    <n v="53.570999999999998"/>
    <n v="22.75"/>
    <n v="400"/>
    <n v="630"/>
    <n v="0"/>
    <n v="2054"/>
    <n v="123.24"/>
    <n v="123.24"/>
    <n v="246.48"/>
    <n v="2300.48"/>
    <n v="883.92"/>
    <s v=""/>
    <s v=""/>
    <s v=""/>
    <s v="4276"/>
    <n v="45500"/>
    <x v="2"/>
    <s v="CHENNAI HUB"/>
    <s v=""/>
    <s v="Walk-in Vechicle"/>
    <s v="TN72BP5344"/>
    <s v=""/>
    <s v=""/>
    <s v="No"/>
    <s v=""/>
    <s v=""/>
    <s v="Web"/>
    <s v="Mrs. Mariammal"/>
    <s v=""/>
    <s v=""/>
    <s v=""/>
    <s v="26.786"/>
  </r>
  <r>
    <n v="10"/>
    <s v="07000232300022"/>
    <n v="7000232300022"/>
    <d v="2022-12-15T00:00:00"/>
    <d v="2022-12-17T00:00:00"/>
    <s v=""/>
    <s v="2022-12-15 19:40:24"/>
    <s v="JC10"/>
    <s v="Credit"/>
    <s v="PALAYAMKOTTAI"/>
    <s v="TIRUNELVELI HUB"/>
    <s v="CHENNAI HUB"/>
    <x v="4"/>
    <n v="620"/>
    <s v="HAVELLS INDIA LIMITED-CHENNAI"/>
    <s v="ArticleBased Contract"/>
    <s v="MUTHU SANKARANKOVIL"/>
    <s v="3456656766"/>
    <s v=""/>
    <s v="HAVEELS INDIA PVT LTD C/o Flyjac Logistics Pvt Ltd"/>
    <s v="9551775090"/>
    <s v=""/>
    <s v="CARTON BOX"/>
    <s v="1"/>
    <s v="2"/>
    <s v="3"/>
    <s v="2"/>
    <n v="5.6000000000000001E-2"/>
    <n v="113"/>
    <n v="113"/>
    <n v="88.52"/>
    <n v="0"/>
    <n v="0"/>
    <n v="22.13"/>
    <n v="0"/>
    <n v="8.8520000000000003"/>
    <n v="0"/>
    <n v="50"/>
    <n v="56.5"/>
    <n v="0"/>
    <n v="226"/>
    <n v="13.56"/>
    <n v="13.56"/>
    <n v="27.12"/>
    <n v="253"/>
    <n v="0"/>
    <s v=""/>
    <s v=""/>
    <s v=""/>
    <s v="01"/>
    <n v="1235"/>
    <x v="2"/>
    <s v="CHENNAI HUB"/>
    <s v=""/>
    <s v="Walk-in Vechicle"/>
    <s v="TN02BH7759"/>
    <s v=""/>
    <s v=""/>
    <s v="No"/>
    <s v=""/>
    <s v=""/>
    <s v="Web"/>
    <s v="Mrs. Mariammal"/>
    <s v=""/>
    <s v=""/>
    <s v=""/>
    <s v="10.622"/>
  </r>
  <r>
    <n v="11"/>
    <s v="07105022303380"/>
    <n v="7105022303380"/>
    <d v="2022-12-15T00:00:00"/>
    <d v="2022-12-19T00:00:00"/>
    <s v=""/>
    <s v="2022-12-15 19:37:52"/>
    <s v="JC10"/>
    <s v="To-Pay"/>
    <s v="PALAYAMKOTTAI"/>
    <s v="TIRUNELVELI HUB"/>
    <s v="PATTUKKOTTAI"/>
    <x v="3"/>
    <n v="300"/>
    <s v="S.S.B MURUGAN ENTERPRISES"/>
    <s v=""/>
    <s v="SRM PLYWOODS DOORS"/>
    <s v="9894118057"/>
    <s v=""/>
    <s v="S.S.B MURUGAN ENTERPRISES"/>
    <s v="9442421332"/>
    <s v=""/>
    <s v="PLY WOOD"/>
    <s v="5"/>
    <s v="1"/>
    <s v="1"/>
    <s v="1"/>
    <n v="2.3E-2"/>
    <n v="150"/>
    <n v="150"/>
    <n v="166.09"/>
    <n v="67"/>
    <n v="50"/>
    <n v="49.826999999999998"/>
    <n v="0"/>
    <n v="16.609000000000002"/>
    <n v="20"/>
    <n v="100"/>
    <n v="200"/>
    <n v="0"/>
    <n v="670"/>
    <n v="40.200000000000003"/>
    <n v="40.200000000000003"/>
    <n v="80.400000000000006"/>
    <n v="750.4"/>
    <n v="339.3"/>
    <s v=""/>
    <s v=""/>
    <s v=""/>
    <s v="384"/>
    <n v="20800"/>
    <x v="4"/>
    <s v="TRICHY HUB"/>
    <s v=""/>
    <s v="Walk-in Vechicle"/>
    <s v="TN72BP5344"/>
    <s v=""/>
    <s v=""/>
    <s v="No"/>
    <s v=""/>
    <s v=""/>
    <s v="Web"/>
    <s v="Mrs. Mariammal"/>
    <s v=""/>
    <s v=""/>
    <s v=""/>
    <s v="8.305"/>
  </r>
  <r>
    <n v="12"/>
    <s v="07105012303379"/>
    <n v="7105012303379"/>
    <d v="2022-12-15T00:00:00"/>
    <d v="2022-12-17T00:00:00"/>
    <s v=""/>
    <s v="2022-12-15 19:10:50"/>
    <s v="JC10"/>
    <s v="Paid"/>
    <s v="PALAYAMKOTTAI"/>
    <s v="TIRUNELVELI HUB"/>
    <s v="CHENNAI GUINDY"/>
    <x v="4"/>
    <n v="620"/>
    <s v="S.RANGANATHAN"/>
    <s v=""/>
    <s v="S.RANGANATHAN"/>
    <s v="9821728444"/>
    <s v=""/>
    <s v="K.S RADHAKRISHNAN"/>
    <s v="9445204380"/>
    <s v=""/>
    <s v="CARTON BOX"/>
    <s v="1"/>
    <s v="1"/>
    <s v="1"/>
    <s v="1"/>
    <n v="5.0000000000000001E-3"/>
    <n v="16"/>
    <n v="25"/>
    <n v="85"/>
    <n v="40"/>
    <n v="50"/>
    <n v="25.5"/>
    <n v="0"/>
    <n v="8.5"/>
    <n v="20"/>
    <n v="142"/>
    <n v="200"/>
    <n v="0"/>
    <n v="571"/>
    <n v="34.26"/>
    <n v="34.26"/>
    <n v="68.52"/>
    <n v="640"/>
    <n v="86.3"/>
    <s v=""/>
    <s v=""/>
    <s v=""/>
    <s v="12"/>
    <n v="1000"/>
    <x v="2"/>
    <s v="CHENNAI HUB"/>
    <s v=""/>
    <s v="Walk-in Vechicle"/>
    <s v="TN72BP5344"/>
    <s v=""/>
    <s v=""/>
    <s v="No"/>
    <s v=""/>
    <s v=""/>
    <s v="Web"/>
    <s v="Mrs. Mariammal"/>
    <s v=""/>
    <s v=""/>
    <s v=""/>
    <s v="4.250"/>
  </r>
  <r>
    <n v="13"/>
    <s v="07105012303378"/>
    <n v="7105012303378"/>
    <d v="2022-12-15T00:00:00"/>
    <d v="2022-12-17T00:00:00"/>
    <s v=""/>
    <s v="2022-12-15 19:07:08"/>
    <s v="JC10"/>
    <s v="Paid"/>
    <s v="PALAYAMKOTTAI"/>
    <s v="TIRUNELVELI HUB"/>
    <s v="CHENNAI GUINDY"/>
    <x v="4"/>
    <n v="620"/>
    <s v="S.RANGANATHAN"/>
    <s v=""/>
    <s v="S.RANGANATHAN"/>
    <s v="9821728444"/>
    <s v=""/>
    <s v="SRI VIDYA RAMANAN"/>
    <s v="9444068177"/>
    <s v=""/>
    <s v="CARTON BOX"/>
    <s v="1"/>
    <s v="1"/>
    <s v="1"/>
    <s v="1"/>
    <n v="5.0000000000000001E-3"/>
    <n v="16"/>
    <n v="25"/>
    <n v="85"/>
    <n v="20"/>
    <n v="50"/>
    <n v="25.5"/>
    <n v="0"/>
    <n v="8.5"/>
    <n v="20"/>
    <n v="162"/>
    <n v="200"/>
    <n v="0"/>
    <n v="571"/>
    <n v="34.26"/>
    <n v="34.26"/>
    <n v="68.52"/>
    <n v="640"/>
    <n v="86.3"/>
    <s v=""/>
    <s v=""/>
    <s v=""/>
    <s v="12"/>
    <n v="10000"/>
    <x v="2"/>
    <s v="CHENNAI HUB"/>
    <s v=""/>
    <s v="Walk-in Vechicle"/>
    <s v="TN72BP5344"/>
    <s v=""/>
    <s v=""/>
    <s v="No"/>
    <s v=""/>
    <s v=""/>
    <s v="Web"/>
    <s v="Mrs. Mariammal"/>
    <s v=""/>
    <s v=""/>
    <s v=""/>
    <s v="4.250"/>
  </r>
  <r>
    <n v="14"/>
    <s v="07004832300019"/>
    <n v="7004832300019"/>
    <d v="2022-12-15T00:00:00"/>
    <d v="2022-12-17T00:00:00"/>
    <s v=""/>
    <s v="2022-12-15 18:50:22"/>
    <s v="JC10"/>
    <s v="Credit"/>
    <s v="PALAYAMKOTTAI"/>
    <s v="TIRUNELVELI HUB"/>
    <s v="CHENNAI MOOLAKADAI"/>
    <x v="4"/>
    <n v="620"/>
    <s v="VIP INDUSTRIES LTD-CHENNAI"/>
    <s v="2D Contract"/>
    <s v="ROSHAN"/>
    <s v="4477778888"/>
    <s v="33AAGFR6969P1ZB"/>
    <s v="vip industries limited"/>
    <s v="6383790832"/>
    <s v="33AAACV0177G1ZM"/>
    <s v="CARTON BOX"/>
    <s v="1"/>
    <s v="1"/>
    <s v="1"/>
    <s v="1"/>
    <n v="5.0000000000000001E-3"/>
    <n v="20"/>
    <n v="20"/>
    <n v="111.11"/>
    <n v="5"/>
    <n v="50"/>
    <n v="27.777999999999999"/>
    <n v="0"/>
    <n v="11.111000000000001"/>
    <n v="0"/>
    <n v="0"/>
    <n v="250"/>
    <n v="0"/>
    <n v="455"/>
    <n v="27.3"/>
    <n v="27.3"/>
    <n v="54.6"/>
    <n v="510"/>
    <n v="0"/>
    <s v=""/>
    <s v=""/>
    <s v=""/>
    <s v="000040"/>
    <n v="15000"/>
    <x v="2"/>
    <s v="CHENNAI HUB"/>
    <s v=""/>
    <s v=""/>
    <s v=""/>
    <s v=""/>
    <s v=""/>
    <s v="No"/>
    <s v=""/>
    <s v=""/>
    <s v="Web"/>
    <s v="Mrs. Mariammal"/>
    <s v=""/>
    <s v=""/>
    <s v=""/>
    <s v="13.333"/>
  </r>
  <r>
    <n v="15"/>
    <s v="07115922300279"/>
    <n v="7115922300279"/>
    <d v="2022-12-15T00:00:00"/>
    <d v="2022-12-16T00:00:00"/>
    <s v=""/>
    <s v="2022-12-15 18:23:06"/>
    <s v="JC10"/>
    <s v="To-Pay"/>
    <s v="TENKASI"/>
    <s v="TIRUNELVELI HUB"/>
    <s v="RAMANATHAPURAM"/>
    <x v="5"/>
    <n v="220"/>
    <s v="VEENAI  KLINOLOWS"/>
    <s v=""/>
    <s v="AMBIKA WOODS PVT.LTD.,"/>
    <s v="9965519330"/>
    <s v=""/>
    <s v="VEENAI  KLINOLOWS"/>
    <s v="7200189855"/>
    <s v=""/>
    <s v="WOOD PRODUCTS"/>
    <s v="8"/>
    <s v="0"/>
    <s v="0"/>
    <s v="0"/>
    <n v="0"/>
    <n v="200"/>
    <n v="200"/>
    <n v="241.28"/>
    <n v="6"/>
    <n v="50"/>
    <n v="72.385000000000005"/>
    <n v="0"/>
    <n v="24.128"/>
    <n v="20"/>
    <n v="100"/>
    <n v="200"/>
    <n v="0"/>
    <n v="714"/>
    <n v="42.84"/>
    <n v="42.84"/>
    <n v="85.68"/>
    <n v="800"/>
    <n v="244.99"/>
    <s v=""/>
    <s v=""/>
    <s v=""/>
    <s v="258"/>
    <n v="33591"/>
    <x v="1"/>
    <s v="MADURAI HUB"/>
    <s v=""/>
    <s v="Walk-in Vechicle"/>
    <s v="tn76al6454"/>
    <s v=""/>
    <s v=""/>
    <s v="No"/>
    <s v=""/>
    <s v=""/>
    <s v="Web"/>
    <s v="MR. ESAKKIKANNAN"/>
    <s v=""/>
    <s v=""/>
    <s v=""/>
    <s v="12.064"/>
  </r>
  <r>
    <n v="16"/>
    <s v="07115922300278"/>
    <n v="7115922300278"/>
    <d v="2022-12-15T00:00:00"/>
    <d v="2022-12-19T00:00:00"/>
    <s v=""/>
    <s v="2022-12-15 18:16:01"/>
    <s v="JC10"/>
    <s v="To-Pay"/>
    <s v="TENKASI"/>
    <s v="TIRUNELVELI HUB"/>
    <s v="ATTUR"/>
    <x v="1"/>
    <n v="420"/>
    <s v="Sri Saraswathi Ply wood and Hardware"/>
    <s v=""/>
    <s v="SHIVAM WOOD INDUSTRIES"/>
    <s v="9047012171"/>
    <s v="33AEFPI7468K1Z6"/>
    <s v="Sri Saraswathi Ply wood and Hardware"/>
    <s v="9865987345"/>
    <s v="33AYFPC4573P1Z5"/>
    <s v="WOOD PRODUCTS"/>
    <s v="3"/>
    <s v="0"/>
    <s v="0"/>
    <s v="0"/>
    <n v="0"/>
    <n v="126"/>
    <n v="126"/>
    <n v="290.19"/>
    <n v="14"/>
    <n v="50"/>
    <n v="87.057000000000002"/>
    <n v="0"/>
    <n v="29.018999999999998"/>
    <n v="20"/>
    <n v="180"/>
    <n v="0"/>
    <n v="0"/>
    <n v="670"/>
    <n v="40.200000000000003"/>
    <n v="40.200000000000003"/>
    <n v="80.400000000000006"/>
    <n v="750"/>
    <n v="294.66000000000003"/>
    <s v=""/>
    <s v=""/>
    <s v=""/>
    <s v="0878"/>
    <n v="14337"/>
    <x v="1"/>
    <s v="MADURAI HUB"/>
    <s v=""/>
    <s v="Walk-in Vechicle"/>
    <s v="tn76al6454"/>
    <s v=""/>
    <s v=""/>
    <s v="No"/>
    <s v=""/>
    <s v=""/>
    <s v="Web"/>
    <s v="MR. ESAKKIKANNAN"/>
    <s v=""/>
    <s v=""/>
    <s v=""/>
    <s v="14.510"/>
  </r>
  <r>
    <n v="17"/>
    <s v="07115922300277"/>
    <n v="7115922300277"/>
    <d v="2022-12-15T00:00:00"/>
    <d v="2022-12-16T00:00:00"/>
    <s v=""/>
    <s v="2022-12-15 18:11:43"/>
    <s v="JC10"/>
    <s v="To-Pay"/>
    <s v="TENKASI"/>
    <s v="TIRUNELVELI HUB"/>
    <s v="MADURAI SOUTH"/>
    <x v="5"/>
    <n v="170"/>
    <s v="JAWAGARLAL@C0"/>
    <s v=""/>
    <s v="VISVAJA DOORS INDIA PVT LTD"/>
    <s v="8012518900"/>
    <s v="33AAGCV6298Q1ZD"/>
    <s v="JAWAGARLAL@C0"/>
    <s v="9443318482"/>
    <s v=""/>
    <s v="WOOD PRODUCTS"/>
    <s v="7"/>
    <s v="0"/>
    <s v="0"/>
    <s v="0"/>
    <n v="0"/>
    <n v="175"/>
    <n v="175"/>
    <n v="163.13999999999999"/>
    <n v="50"/>
    <n v="50"/>
    <n v="48.941000000000003"/>
    <n v="0"/>
    <n v="16.314"/>
    <n v="20"/>
    <n v="250"/>
    <n v="250"/>
    <n v="0"/>
    <n v="848"/>
    <n v="50.88"/>
    <n v="50.88"/>
    <n v="101.76"/>
    <n v="950"/>
    <n v="165.65"/>
    <s v=""/>
    <s v=""/>
    <s v=""/>
    <s v="VIS-181"/>
    <n v="39000"/>
    <x v="1"/>
    <s v="MADURAI HUB"/>
    <s v=""/>
    <s v="Walk-in Vechicle"/>
    <s v="tn76al6454"/>
    <s v=""/>
    <s v=""/>
    <s v="No"/>
    <s v=""/>
    <s v=""/>
    <s v="Web"/>
    <s v="MR. ESAKKIKANNAN"/>
    <s v=""/>
    <s v=""/>
    <s v=""/>
    <s v="8.157"/>
  </r>
  <r>
    <n v="18"/>
    <s v="07105232300265"/>
    <n v="7105232300265"/>
    <d v="2022-12-15T00:00:00"/>
    <d v="2022-12-17T00:00:00"/>
    <s v=""/>
    <s v="2022-12-15 17:41:26"/>
    <s v="JC10"/>
    <s v="Credit"/>
    <s v="NAGERCOIL"/>
    <s v="TIRUNELVELI HUB"/>
    <s v="COIMBATORE SULUR"/>
    <x v="0"/>
    <n v="430"/>
    <s v="K M TRADE LINK-Coimbatore Sulur"/>
    <s v="ArticleBased Contract"/>
    <s v="RELIANCE RETAIL LIMITED"/>
    <s v="9940035359"/>
    <s v=""/>
    <s v="MARICO LIMITED"/>
    <s v="8438354044"/>
    <s v=""/>
    <s v="CARTON BOX"/>
    <s v="2"/>
    <s v="1"/>
    <s v="1"/>
    <s v="1"/>
    <n v="8.9999999999999993E-3"/>
    <n v="40"/>
    <n v="40"/>
    <n v="171.43"/>
    <n v="10"/>
    <n v="50"/>
    <n v="51.429000000000002"/>
    <n v="0"/>
    <n v="17.143000000000001"/>
    <n v="0"/>
    <n v="0"/>
    <n v="50"/>
    <n v="0"/>
    <n v="350"/>
    <n v="21"/>
    <n v="21"/>
    <n v="42"/>
    <n v="392"/>
    <n v="0"/>
    <s v=""/>
    <s v=""/>
    <s v=""/>
    <s v="5269"/>
    <n v="3444"/>
    <x v="0"/>
    <s v="NAGERCOIL"/>
    <s v=""/>
    <s v=""/>
    <s v=""/>
    <s v=""/>
    <s v=""/>
    <s v="No"/>
    <s v=""/>
    <s v=""/>
    <s v="Web"/>
    <s v="Mrs.Premalatha D"/>
    <s v=""/>
    <s v=""/>
    <s v=""/>
    <s v="20.572"/>
  </r>
  <r>
    <n v="19"/>
    <s v="07105232300264"/>
    <n v="7105232300264"/>
    <d v="2022-12-15T00:00:00"/>
    <d v="2022-12-17T00:00:00"/>
    <s v=""/>
    <s v="2022-12-15 17:40:49"/>
    <s v="JC10"/>
    <s v="Credit"/>
    <s v="NAGERCOIL"/>
    <s v="TIRUNELVELI HUB"/>
    <s v="COIMBATORE SULUR"/>
    <x v="0"/>
    <n v="430"/>
    <s v="K M TRADE LINK-Coimbatore Sulur"/>
    <s v="ArticleBased Contract"/>
    <s v="RELIANCE RETAIL LIMITED"/>
    <s v="9940035359"/>
    <s v=""/>
    <s v="MARICO LIMITED"/>
    <s v="8438354044"/>
    <s v=""/>
    <s v="CARTON BOX"/>
    <s v="1"/>
    <s v="1"/>
    <s v="1"/>
    <s v="1"/>
    <n v="5.0000000000000001E-3"/>
    <n v="20"/>
    <n v="20"/>
    <n v="175"/>
    <n v="5"/>
    <n v="50"/>
    <n v="52.5"/>
    <n v="0"/>
    <n v="17.5"/>
    <n v="0"/>
    <n v="0"/>
    <n v="50"/>
    <n v="0"/>
    <n v="350"/>
    <n v="21"/>
    <n v="21"/>
    <n v="42"/>
    <n v="392"/>
    <n v="0"/>
    <s v=""/>
    <s v=""/>
    <s v=""/>
    <s v="001"/>
    <n v="2000"/>
    <x v="0"/>
    <s v="NAGERCOIL"/>
    <s v=""/>
    <s v=""/>
    <s v=""/>
    <s v=""/>
    <s v=""/>
    <s v="No"/>
    <s v=""/>
    <s v=""/>
    <s v="Web"/>
    <s v="Mrs.Premalatha D"/>
    <s v=""/>
    <s v=""/>
    <s v=""/>
    <s v="21.000"/>
  </r>
  <r>
    <n v="20"/>
    <s v="07002032300032"/>
    <n v="7002032300032"/>
    <d v="2022-12-15T00:00:00"/>
    <d v="2022-12-17T00:00:00"/>
    <s v=""/>
    <s v="2022-12-15 17:38:25"/>
    <s v="JC10"/>
    <s v="Credit"/>
    <s v="NAGERCOIL"/>
    <s v="TIRUNELVELI HUB"/>
    <s v="COIMBATORE NORTH"/>
    <x v="0"/>
    <n v="430"/>
    <s v="BAJAJ ELECTRICALS LIMITED-COIMBATORE"/>
    <s v="2D Contract"/>
    <s v="J ELECTRICALS"/>
    <s v="9842233130"/>
    <s v=""/>
    <s v="BAJAJ ELECTRICALS LIMITED"/>
    <s v="9745199966"/>
    <s v=""/>
    <s v="CARTON BOX"/>
    <s v="6"/>
    <s v="0"/>
    <s v="0"/>
    <s v="0"/>
    <n v="0"/>
    <n v="90"/>
    <n v="90"/>
    <n v="231.85"/>
    <n v="27"/>
    <n v="0"/>
    <n v="57.963000000000001"/>
    <n v="0"/>
    <n v="23.184999999999999"/>
    <n v="0"/>
    <n v="0"/>
    <n v="50"/>
    <n v="0"/>
    <n v="390"/>
    <n v="23.4"/>
    <n v="23.4"/>
    <n v="46.8"/>
    <n v="437"/>
    <n v="0"/>
    <s v=""/>
    <s v=""/>
    <s v=""/>
    <s v="2445/22-23"/>
    <n v="22173"/>
    <x v="0"/>
    <s v="NAGERCOIL"/>
    <s v=""/>
    <s v="Walk-in Vechicle"/>
    <s v=""/>
    <s v=""/>
    <s v=""/>
    <s v="No"/>
    <s v=""/>
    <s v=""/>
    <s v="Web"/>
    <s v="Mrs.Premalatha D"/>
    <s v=""/>
    <s v=""/>
    <s v=""/>
    <s v="27.822"/>
  </r>
  <r>
    <n v="21"/>
    <s v="07126122300070"/>
    <n v="7126122300070"/>
    <d v="2022-12-15T00:00:00"/>
    <d v="2022-12-17T00:00:00"/>
    <s v=""/>
    <s v="2022-12-15 15:45:49"/>
    <s v="JC10"/>
    <s v="To-Pay"/>
    <s v="SURANDAI"/>
    <s v="TIRUNELVELI HUB"/>
    <s v="ULUNDURPET"/>
    <x v="2"/>
    <n v="440"/>
    <s v="ramasamy"/>
    <s v=""/>
    <s v="KUMAR"/>
    <s v="9043230998"/>
    <s v=""/>
    <s v="ramasamy"/>
    <s v="9843767774"/>
    <s v=""/>
    <s v="Polybundle"/>
    <s v="1"/>
    <s v="01"/>
    <s v="01"/>
    <s v="01"/>
    <n v="5.0000000000000001E-3"/>
    <n v="25"/>
    <n v="25"/>
    <n v="150"/>
    <n v="55"/>
    <n v="0"/>
    <n v="0"/>
    <n v="0"/>
    <n v="0"/>
    <n v="0"/>
    <n v="0"/>
    <n v="0"/>
    <n v="0"/>
    <n v="205"/>
    <n v="12.3"/>
    <n v="12.3"/>
    <n v="24.6"/>
    <n v="230"/>
    <n v="0"/>
    <s v=""/>
    <s v=""/>
    <s v=""/>
    <s v="2185"/>
    <n v="18500"/>
    <x v="4"/>
    <s v="COIMBATORE HUB"/>
    <s v=""/>
    <s v=""/>
    <s v=""/>
    <s v=""/>
    <s v=""/>
    <s v="No"/>
    <s v=""/>
    <s v=""/>
    <s v="Web"/>
    <s v="Appadurai M"/>
    <s v=""/>
    <s v=""/>
    <s v=""/>
    <s v="12.000"/>
  </r>
  <r>
    <n v="22"/>
    <s v="07115912300276"/>
    <n v="7115912300276"/>
    <d v="2022-12-15T00:00:00"/>
    <d v="2022-12-19T00:00:00"/>
    <s v=""/>
    <s v="2022-12-15 15:30:42"/>
    <s v="JC10"/>
    <s v="Paid"/>
    <s v="TENKASI"/>
    <s v="TIRUNELVELI HUB"/>
    <s v="CHENNAI PERUNGUDI"/>
    <x v="4"/>
    <n v="620"/>
    <s v="A.PAKKIR MOHIDEEN"/>
    <s v=""/>
    <s v="A.PAKKIR MOHIDEEN"/>
    <s v="9443508431"/>
    <s v=""/>
    <s v="Abdvl Navass"/>
    <s v="9962426659"/>
    <s v=""/>
    <s v="CARTON BOX"/>
    <s v="2"/>
    <s v="0"/>
    <s v="0"/>
    <s v="0"/>
    <n v="0"/>
    <n v="20"/>
    <n v="25"/>
    <n v="85"/>
    <n v="18"/>
    <n v="50"/>
    <n v="25.5"/>
    <n v="0"/>
    <n v="8.5"/>
    <n v="20"/>
    <n v="50"/>
    <n v="100"/>
    <n v="0"/>
    <n v="357"/>
    <n v="21.42"/>
    <n v="21.42"/>
    <n v="42.84"/>
    <n v="400"/>
    <n v="86.3"/>
    <s v=""/>
    <s v=""/>
    <s v=""/>
    <s v="124"/>
    <n v="1000"/>
    <x v="2"/>
    <s v="CHENNAI HUB"/>
    <s v=""/>
    <s v="Walk-in Vechicle"/>
    <s v="tn76al6454"/>
    <s v=""/>
    <s v=""/>
    <s v="No"/>
    <s v=""/>
    <s v=""/>
    <s v="Web"/>
    <s v="MR. ESAKKIKANNAN"/>
    <s v=""/>
    <s v=""/>
    <s v=""/>
    <s v="4.250"/>
  </r>
  <r>
    <n v="23"/>
    <s v="07115922300275"/>
    <n v="7115922300275"/>
    <d v="2022-12-15T00:00:00"/>
    <d v="2022-12-19T00:00:00"/>
    <s v=""/>
    <s v="2022-12-15 14:12:20"/>
    <s v="JC10"/>
    <s v="To-Pay"/>
    <s v="TENKASI"/>
    <s v="TIRUNELVELI HUB"/>
    <s v="CHENNAI PORUR"/>
    <x v="4"/>
    <n v="620"/>
    <s v="SRI MATHAJI GLASS&amp;PLYWOOD"/>
    <s v=""/>
    <s v="SRI CHAKRA DOORS &amp; PAINTS"/>
    <s v="9043814808"/>
    <s v=""/>
    <s v="SRI MATHAJI GLASS&amp;PLYWOOD"/>
    <s v="7397250438"/>
    <s v=""/>
    <s v="WOOD PRODUCTS"/>
    <s v="6"/>
    <s v="0"/>
    <s v="0"/>
    <s v="0"/>
    <n v="0"/>
    <n v="180"/>
    <n v="180"/>
    <n v="611.97"/>
    <n v="50"/>
    <n v="50"/>
    <n v="183.59200000000001"/>
    <n v="0"/>
    <n v="61.197000000000003"/>
    <n v="20"/>
    <n v="57"/>
    <n v="350"/>
    <n v="0"/>
    <n v="1384"/>
    <n v="83.04"/>
    <n v="83.04"/>
    <n v="166.08"/>
    <n v="1550"/>
    <n v="621.39"/>
    <s v=""/>
    <s v=""/>
    <s v=""/>
    <s v="106/SCD"/>
    <n v="21685"/>
    <x v="2"/>
    <s v="CHENNAI HUB"/>
    <s v=""/>
    <s v="Walk-in Vechicle"/>
    <s v="tn76al6454"/>
    <s v=""/>
    <s v=""/>
    <s v="No"/>
    <s v=""/>
    <s v=""/>
    <s v="Web"/>
    <s v="MR. ESAKKIKANNAN"/>
    <s v=""/>
    <s v=""/>
    <s v=""/>
    <s v="30.599"/>
  </r>
  <r>
    <n v="24"/>
    <s v="07115922300274"/>
    <n v="7115922300274"/>
    <d v="2022-12-15T00:00:00"/>
    <d v="2022-12-19T00:00:00"/>
    <s v=""/>
    <s v="2022-12-15 13:49:26"/>
    <s v="JC10"/>
    <s v="To-Pay"/>
    <s v="TENKASI"/>
    <s v="TIRUNELVELI HUB"/>
    <s v="CHENNAI HUB"/>
    <x v="4"/>
    <n v="620"/>
    <s v="Ganesh Timber Trading Co"/>
    <s v=""/>
    <s v="SRI CHAKRA DOORS &amp; PAINTS"/>
    <s v="9043814808"/>
    <s v=""/>
    <s v="Ganesh Timber Trading Co"/>
    <s v="9884636668"/>
    <s v=""/>
    <s v="WOODEN PALLETS"/>
    <s v="10"/>
    <s v="0"/>
    <s v="0"/>
    <s v="0"/>
    <n v="0"/>
    <n v="300"/>
    <n v="300"/>
    <n v="1019.95"/>
    <n v="55"/>
    <n v="50"/>
    <n v="305.98599999999999"/>
    <n v="0"/>
    <n v="101.995"/>
    <n v="20.911000000000001"/>
    <n v="200"/>
    <n v="300"/>
    <n v="0"/>
    <n v="2054"/>
    <n v="123.24"/>
    <n v="123.24"/>
    <n v="246.48"/>
    <n v="2300"/>
    <n v="1035.6500000000001"/>
    <s v=""/>
    <s v=""/>
    <s v=""/>
    <s v="107/SCD"/>
    <n v="41822"/>
    <x v="2"/>
    <s v="CHENNAI HUB"/>
    <s v=""/>
    <s v="Walk-in Vechicle"/>
    <s v="tn76al6454"/>
    <s v=""/>
    <s v=""/>
    <s v="No"/>
    <s v=""/>
    <s v=""/>
    <s v="Web"/>
    <s v="MR. ESAKKIKANNAN"/>
    <s v=""/>
    <s v=""/>
    <s v=""/>
    <s v="50.998"/>
  </r>
  <r>
    <n v="25"/>
    <s v="07004232300050"/>
    <n v="7004232300050"/>
    <d v="2022-12-15T00:00:00"/>
    <d v="2022-12-17T00:00:00"/>
    <s v=""/>
    <s v="2022-12-15 11:46:47"/>
    <s v="JC10"/>
    <s v="Credit"/>
    <s v="MARTHANDAM"/>
    <s v="TIRUNELVELI HUB"/>
    <s v="COIMBATORE SIDHAPUDUR"/>
    <x v="0"/>
    <n v="460"/>
    <s v="PROCONNECT INTEGRATED LOGISTICS-COIMBATORE"/>
    <s v="ArticleBased Contract"/>
    <s v="ANTONY"/>
    <s v="0904247808"/>
    <s v=""/>
    <s v="PROCONNECT INTEGRATED LOGISTICS -COIMBATORE"/>
    <s v="9360751005"/>
    <s v=""/>
    <s v="CARTON BOX"/>
    <s v="1"/>
    <s v="1"/>
    <s v="1"/>
    <s v="1"/>
    <n v="5.0000000000000001E-3"/>
    <n v="68"/>
    <n v="68"/>
    <n v="130.81"/>
    <n v="20.399999999999999"/>
    <n v="20"/>
    <n v="32.704000000000001"/>
    <n v="0"/>
    <n v="13.081"/>
    <n v="0"/>
    <n v="100"/>
    <n v="75"/>
    <n v="0"/>
    <n v="392"/>
    <n v="23.52"/>
    <n v="23.52"/>
    <n v="47.04"/>
    <n v="439"/>
    <n v="0"/>
    <s v=""/>
    <s v=""/>
    <s v=""/>
    <s v="1744471880"/>
    <n v="18500"/>
    <x v="4"/>
    <s v="COIMBATORE HUB"/>
    <s v=""/>
    <s v="Walk-in Vechicle"/>
    <s v=""/>
    <s v=""/>
    <s v=""/>
    <s v="No"/>
    <s v=""/>
    <s v=""/>
    <s v="Web"/>
    <s v="Mr. S. Darvin Jaya Paul"/>
    <s v=""/>
    <s v=""/>
    <s v=""/>
    <s v="15.697"/>
  </r>
  <r>
    <n v="26"/>
    <s v="07113912300143"/>
    <n v="7113912300143"/>
    <d v="2022-12-15T00:00:00"/>
    <d v="2022-12-19T00:00:00"/>
    <s v=""/>
    <s v="2022-12-15 11:36:01"/>
    <s v="JC10"/>
    <s v="Paid"/>
    <s v="ALANKULAM"/>
    <s v="TIRUNELVELI HUB"/>
    <s v="PUDUKKOTTAI"/>
    <x v="3"/>
    <n v="300"/>
    <s v="ANAND"/>
    <s v=""/>
    <s v="ANAND"/>
    <s v="9488988805"/>
    <s v=""/>
    <s v="ARUNA SOAP WORKS"/>
    <s v="9042626900"/>
    <s v=""/>
    <s v="POLY BUNDLE  BIG"/>
    <s v="10"/>
    <s v="1"/>
    <s v="1"/>
    <s v="1"/>
    <n v="4.5999999999999999E-2"/>
    <n v="130"/>
    <n v="130"/>
    <n v="411.27"/>
    <n v="100"/>
    <n v="50"/>
    <n v="123.38200000000001"/>
    <n v="0"/>
    <n v="41.127000000000002"/>
    <n v="20"/>
    <n v="150"/>
    <n v="0"/>
    <n v="0"/>
    <n v="896"/>
    <n v="53.76"/>
    <n v="53.76"/>
    <n v="107.52"/>
    <n v="1004"/>
    <n v="0"/>
    <s v=""/>
    <s v=""/>
    <s v=""/>
    <s v="32"/>
    <n v="25000"/>
    <x v="0"/>
    <s v="ALANKULAM"/>
    <s v=""/>
    <s v="Walk-in Vechicle"/>
    <s v="TN72AP7994"/>
    <s v=""/>
    <s v=""/>
    <s v="No"/>
    <s v=""/>
    <s v=""/>
    <s v="Web"/>
    <s v="Mr. V.Madasamy"/>
    <s v=""/>
    <s v=""/>
    <s v=""/>
    <s v="61.691"/>
  </r>
  <r>
    <n v="27"/>
    <s v="07105212300263"/>
    <n v="7105212300263"/>
    <d v="2022-12-15T00:00:00"/>
    <d v="2022-12-16T00:00:00"/>
    <s v=""/>
    <s v="2022-12-15 02:38:05"/>
    <s v="JC10"/>
    <s v="Paid"/>
    <s v="NAGERCOIL"/>
    <s v="TIRUNELVELI HUB"/>
    <s v="PALAYAMKOTTAI"/>
    <x v="6"/>
    <n v="120"/>
    <s v="GR FOODS"/>
    <s v=""/>
    <s v="GR FOODS"/>
    <s v="9443495558"/>
    <s v=""/>
    <s v="POTHYS RETAIL PRIVATE LIMITED TIRUNELVELI"/>
    <s v="8765454546"/>
    <s v=""/>
    <s v="CARTON BOX"/>
    <s v="5"/>
    <s v="1"/>
    <s v="1"/>
    <s v="1"/>
    <n v="2.3E-2"/>
    <n v="90"/>
    <n v="90"/>
    <n v="60.36"/>
    <n v="7"/>
    <n v="50"/>
    <n v="18.109000000000002"/>
    <n v="0"/>
    <n v="6.0359999999999996"/>
    <n v="20"/>
    <n v="0"/>
    <n v="150"/>
    <n v="0"/>
    <n v="312"/>
    <n v="18.72"/>
    <n v="18.72"/>
    <n v="37.44"/>
    <n v="349"/>
    <n v="58.88"/>
    <s v=""/>
    <s v=""/>
    <s v=""/>
    <s v="111"/>
    <n v="8000"/>
    <x v="4"/>
    <s v="TIRUNELVELI HUB"/>
    <s v=""/>
    <s v=""/>
    <s v=""/>
    <s v=""/>
    <s v=""/>
    <s v="No"/>
    <s v=""/>
    <s v=""/>
    <s v="Web"/>
    <s v="Mrs.Premalatha D"/>
    <s v=""/>
    <s v=""/>
    <s v=""/>
    <s v="3.018"/>
  </r>
  <r>
    <n v="28"/>
    <s v="07105012303377"/>
    <n v="7105012303377"/>
    <d v="2022-12-14T00:00:00"/>
    <d v="2022-12-16T00:00:00"/>
    <s v=""/>
    <s v="2022-12-14 19:59:36"/>
    <s v="JC10"/>
    <s v="Paid"/>
    <s v="PALAYAMKOTTAI"/>
    <s v="TIRUNELVELI HUB"/>
    <s v="COIMBATORE GANAPATHY"/>
    <x v="0"/>
    <n v="402"/>
    <s v="M.SORNA SUNDAR"/>
    <s v=""/>
    <s v="M.SORNA SUNDAR"/>
    <s v="9952346772"/>
    <s v=""/>
    <s v="JOHNKIRAMAN"/>
    <s v="7094464501"/>
    <s v=""/>
    <s v="HOUSE HOLD ARTICLES"/>
    <s v="6"/>
    <s v="1"/>
    <s v="1"/>
    <s v="1"/>
    <n v="2.8000000000000001E-2"/>
    <n v="150"/>
    <n v="150"/>
    <n v="254.35"/>
    <n v="150"/>
    <n v="50"/>
    <n v="76.305999999999997"/>
    <n v="0"/>
    <n v="25.434999999999999"/>
    <n v="20"/>
    <n v="431"/>
    <n v="600"/>
    <n v="0"/>
    <n v="1607"/>
    <n v="96.42"/>
    <n v="96.42"/>
    <n v="192.84"/>
    <n v="1799.84"/>
    <n v="419.69"/>
    <d v="2022-12-15T00:00:00"/>
    <s v="JC10"/>
    <s v=""/>
    <s v="123"/>
    <n v="1300"/>
    <x v="5"/>
    <s v="COIMBATORE GANAPATHY"/>
    <s v=""/>
    <s v="Walk-in Vechicle"/>
    <s v="TN72BP5344"/>
    <s v=""/>
    <s v="JC10"/>
    <s v="No"/>
    <s v=""/>
    <s v=""/>
    <s v="Web"/>
    <s v="Mrs. Mariammal"/>
    <s v=""/>
    <s v=""/>
    <s v=""/>
    <s v="12.718"/>
  </r>
  <r>
    <n v="29"/>
    <s v="07105022303376"/>
    <n v="7105022303376"/>
    <d v="2022-12-14T00:00:00"/>
    <d v="2022-12-16T00:00:00"/>
    <s v=""/>
    <s v="2022-12-14 19:40:04"/>
    <s v="JC10"/>
    <s v="To-Pay"/>
    <s v="PALAYAMKOTTAI"/>
    <s v="TIRUNELVELI HUB"/>
    <s v="TRICHY EB ROAD"/>
    <x v="3"/>
    <n v="300"/>
    <s v="SVR READYMADES AND TEXTILES"/>
    <s v=""/>
    <s v="NANDHINI FASHIONS"/>
    <s v="7338884399"/>
    <s v="33AAKFN3073G1ZD"/>
    <s v="SVR READYMADES AND TEXTILES"/>
    <s v="9994265525"/>
    <s v="33ADLPL8843N1ZW"/>
    <s v="POLY BUNDLE  BIG"/>
    <s v="2"/>
    <s v="1"/>
    <s v="1"/>
    <s v="1"/>
    <n v="8.9999999999999993E-3"/>
    <n v="80"/>
    <n v="80"/>
    <n v="88.58"/>
    <n v="20"/>
    <n v="50"/>
    <n v="26.574999999999999"/>
    <n v="0"/>
    <n v="8.8580000000000005"/>
    <n v="20.846"/>
    <n v="85"/>
    <n v="200"/>
    <n v="0"/>
    <n v="500"/>
    <n v="30"/>
    <n v="30"/>
    <n v="60"/>
    <n v="560"/>
    <n v="180.96"/>
    <d v="2022-12-15T00:00:00"/>
    <s v="JC10"/>
    <s v=""/>
    <s v="N1037"/>
    <n v="41692"/>
    <x v="6"/>
    <s v="TRICHY EB ROAD"/>
    <s v=""/>
    <s v="Walk-in Vechicle"/>
    <s v="TN72BP5344"/>
    <s v="15-Dec-2022 5:26PM"/>
    <s v="JC10"/>
    <s v="No"/>
    <s v=""/>
    <s v=""/>
    <s v="Web"/>
    <s v="Mrs. Mariammal"/>
    <s v=""/>
    <s v=""/>
    <s v=""/>
    <s v="4.429"/>
  </r>
  <r>
    <n v="30"/>
    <s v="07105022303375"/>
    <n v="7105022303375"/>
    <d v="2022-12-14T00:00:00"/>
    <d v="2022-12-16T00:00:00"/>
    <s v=""/>
    <s v="2022-12-14 19:39:10"/>
    <s v="JC10"/>
    <s v="To-Pay"/>
    <s v="PALAYAMKOTTAI"/>
    <s v="TIRUNELVELI HUB"/>
    <s v="TRICHY EB ROAD"/>
    <x v="3"/>
    <n v="300"/>
    <s v="HI TECH LAMINATES HARDWARE"/>
    <s v=""/>
    <s v="JOHN SAW MILL PRIVATE LIMITED"/>
    <s v="9940890664"/>
    <s v="33aaccj5450a1z6"/>
    <s v="HI TECH LAMINATES HARDWARE"/>
    <s v="9842143342"/>
    <s v="33AALFH6688L1ZO"/>
    <s v="PLY WOOD"/>
    <s v="20"/>
    <s v="1"/>
    <s v="1"/>
    <s v="1"/>
    <n v="9.2999999999999999E-2"/>
    <n v="600"/>
    <n v="600"/>
    <n v="569.45000000000005"/>
    <n v="111"/>
    <n v="50"/>
    <n v="170.83600000000001"/>
    <n v="0"/>
    <n v="56.945"/>
    <n v="42"/>
    <n v="400"/>
    <n v="600"/>
    <n v="0"/>
    <n v="2000"/>
    <n v="120"/>
    <n v="120"/>
    <n v="240"/>
    <n v="2240"/>
    <n v="1461.6"/>
    <d v="2022-12-15T00:00:00"/>
    <s v="JC10"/>
    <s v=""/>
    <s v="669"/>
    <n v="84000"/>
    <x v="6"/>
    <s v="TRICHY EB ROAD"/>
    <s v=""/>
    <s v="Walk-in Vechicle"/>
    <s v="TN72BP5344"/>
    <s v="15-Dec-2022 5:29PM"/>
    <s v="JC10"/>
    <s v="No"/>
    <s v=""/>
    <s v=""/>
    <s v="Web"/>
    <s v="Mrs. Mariammal"/>
    <s v=""/>
    <s v=""/>
    <s v=""/>
    <s v="28.473"/>
  </r>
  <r>
    <n v="31"/>
    <s v="07105032303374"/>
    <n v="7105032303374"/>
    <d v="2022-12-14T00:00:00"/>
    <d v="2022-12-17T00:00:00"/>
    <s v=""/>
    <s v="2022-12-14 19:38:17"/>
    <s v="JC10"/>
    <s v="Credit"/>
    <s v="PALAYAMKOTTAI"/>
    <s v="TIRUNELVELI HUB"/>
    <s v="ERODE HUB"/>
    <x v="7"/>
    <n v="350"/>
    <s v="TVS SUPPLY CHAIN SOLUTIONS LIMITED-TIRUNELVELI"/>
    <s v="2D Contract"/>
    <s v="KI MOBILITY SOLUTIONS(TVS)"/>
    <s v="1984028635"/>
    <s v=""/>
    <s v="SREE MEENAKSHI automobiles"/>
    <s v="9487106885"/>
    <s v=""/>
    <s v="CARTON BOX"/>
    <s v="8"/>
    <s v="1"/>
    <s v="1"/>
    <s v="1"/>
    <n v="3.6999999999999998E-2"/>
    <n v="120"/>
    <n v="120"/>
    <n v="488.89"/>
    <n v="24"/>
    <n v="0"/>
    <n v="122.22199999999999"/>
    <n v="0"/>
    <n v="48.889000000000003"/>
    <n v="0"/>
    <n v="0"/>
    <n v="60"/>
    <n v="0"/>
    <n v="744"/>
    <n v="44.64"/>
    <n v="44.64"/>
    <n v="89.28"/>
    <n v="833"/>
    <n v="0"/>
    <s v=""/>
    <s v=""/>
    <s v=""/>
    <s v="5597"/>
    <n v="9240"/>
    <x v="7"/>
    <s v="ERODE HUB"/>
    <s v=""/>
    <s v=""/>
    <s v=""/>
    <s v=""/>
    <s v=""/>
    <s v="No"/>
    <s v=""/>
    <s v=""/>
    <s v="Web"/>
    <s v="Mrs. Mariammal"/>
    <s v=""/>
    <s v=""/>
    <s v=""/>
    <s v="58.667"/>
  </r>
  <r>
    <n v="32"/>
    <s v="07105032303373"/>
    <n v="7105032303373"/>
    <d v="2022-12-14T00:00:00"/>
    <d v="2022-12-20T00:00:00"/>
    <s v=""/>
    <s v="2022-12-14 19:30:28"/>
    <s v="JC10"/>
    <s v="Credit"/>
    <s v="PALAYAMKOTTAI"/>
    <s v="TIRUNELVELI HUB"/>
    <s v="COIMBATORE KARAMADAI"/>
    <x v="0"/>
    <n v="380"/>
    <s v="TVS SUPPLY CHAIN SOLUTIONS LIMITED-TIRUNELVELI"/>
    <s v="2D Contract"/>
    <s v="KI MOBILITY SOLUTIONS(TVS)"/>
    <s v="1984028635"/>
    <s v=""/>
    <s v="RAJA AUTO PARTS"/>
    <s v="9443055779"/>
    <s v=""/>
    <s v="CARTON BOX"/>
    <s v="1"/>
    <s v="1"/>
    <s v="1"/>
    <s v="1"/>
    <n v="5.0000000000000001E-3"/>
    <n v="25"/>
    <n v="25"/>
    <n v="88.89"/>
    <n v="5"/>
    <n v="0"/>
    <n v="22.222000000000001"/>
    <n v="0"/>
    <n v="8.8889999999999993"/>
    <n v="0"/>
    <n v="0"/>
    <n v="50"/>
    <n v="0"/>
    <n v="175"/>
    <n v="10.5"/>
    <n v="10.5"/>
    <n v="21"/>
    <n v="196"/>
    <n v="0"/>
    <d v="2022-12-15T00:00:00"/>
    <s v="JC10"/>
    <s v=""/>
    <s v="5603"/>
    <n v="7797"/>
    <x v="6"/>
    <s v="COIMBATORE KARAMADAI"/>
    <s v=""/>
    <s v=""/>
    <s v=""/>
    <s v="15-Dec-2022 6:49PM"/>
    <s v="JC10"/>
    <s v="No"/>
    <s v=""/>
    <s v=""/>
    <s v="Web"/>
    <s v="Mrs. Mariammal"/>
    <s v=""/>
    <s v=""/>
    <s v=""/>
    <s v="10.667"/>
  </r>
  <r>
    <n v="33"/>
    <s v="07105022303372"/>
    <n v="7105022303372"/>
    <d v="2022-12-14T00:00:00"/>
    <d v="2022-12-15T00:00:00"/>
    <s v=""/>
    <s v="2022-12-14 19:27:21"/>
    <s v="JC10"/>
    <s v="To-Pay"/>
    <s v="PALAYAMKOTTAI"/>
    <s v="TIRUNELVELI HUB"/>
    <s v="MADURAI SOUTH"/>
    <x v="5"/>
    <n v="170"/>
    <s v="VIJAYA TRADING"/>
    <s v=""/>
    <s v="swasthik caps p ltd"/>
    <s v="8015210526"/>
    <s v=""/>
    <s v="VIJAYA TRADING"/>
    <s v="9344130650"/>
    <s v="33AAEPV6436H1ZJ"/>
    <s v="CARTON BOX"/>
    <s v="4"/>
    <s v="1"/>
    <s v="1"/>
    <s v="1"/>
    <n v="1.9E-2"/>
    <n v="60"/>
    <n v="60"/>
    <n v="55.94"/>
    <n v="48"/>
    <n v="50"/>
    <n v="16.780999999999999"/>
    <n v="0"/>
    <n v="5.5940000000000003"/>
    <n v="20"/>
    <n v="100"/>
    <n v="150"/>
    <n v="0"/>
    <n v="446"/>
    <n v="26.76"/>
    <n v="26.76"/>
    <n v="53.52"/>
    <n v="500"/>
    <n v="56.79"/>
    <d v="2022-12-15T00:00:00"/>
    <s v="JC10"/>
    <s v=""/>
    <s v="1777"/>
    <n v="9740"/>
    <x v="5"/>
    <s v="MADURAI SOUTH"/>
    <s v=""/>
    <s v="Walk-in Vechicle"/>
    <s v="TN72BP5344"/>
    <s v=""/>
    <s v="JC10"/>
    <s v="No"/>
    <s v=""/>
    <s v=""/>
    <s v="Web"/>
    <s v="Mrs. Mariammal"/>
    <s v=""/>
    <s v=""/>
    <s v=""/>
    <s v="2.797"/>
  </r>
  <r>
    <n v="34"/>
    <s v="07105012303371"/>
    <n v="7105012303371"/>
    <d v="2022-12-14T00:00:00"/>
    <d v="2022-12-15T00:00:00"/>
    <s v=""/>
    <s v="2022-12-14 19:24:22"/>
    <s v="JC10"/>
    <s v="Paid"/>
    <s v="PALAYAMKOTTAI"/>
    <s v="TIRUNELVELI HUB"/>
    <s v="TUTICORIN"/>
    <x v="5"/>
    <n v="120"/>
    <s v="KALIMA ENTERPRISES"/>
    <s v=""/>
    <s v="KALIMA ENTERPRISES"/>
    <s v="9150670132"/>
    <s v="33AARFK4742J1Z0"/>
    <s v="GANAPATHY AGENCY"/>
    <s v="9500510603"/>
    <s v=""/>
    <s v="CARTON BOX"/>
    <s v="12"/>
    <s v="1"/>
    <s v="1"/>
    <s v="1"/>
    <n v="5.6000000000000001E-2"/>
    <n v="180"/>
    <n v="180"/>
    <n v="118.45"/>
    <n v="120"/>
    <n v="50"/>
    <n v="35.533999999999999"/>
    <n v="0"/>
    <n v="11.845000000000001"/>
    <n v="20"/>
    <n v="201"/>
    <n v="300"/>
    <n v="0"/>
    <n v="857"/>
    <n v="51.42"/>
    <n v="51.42"/>
    <n v="102.84"/>
    <n v="960"/>
    <n v="120.27"/>
    <s v=""/>
    <s v=""/>
    <s v=""/>
    <s v="325"/>
    <n v="26436"/>
    <x v="7"/>
    <s v="TUTICORIN"/>
    <s v=""/>
    <s v="Walk-in Vechicle"/>
    <s v="TN72BP5344"/>
    <s v=""/>
    <s v=""/>
    <s v="No"/>
    <s v=""/>
    <s v=""/>
    <s v="Web"/>
    <s v="Mrs. Mariammal"/>
    <s v=""/>
    <s v=""/>
    <s v=""/>
    <s v="5.923"/>
  </r>
  <r>
    <n v="35"/>
    <s v="07115922300273"/>
    <n v="7115922300273"/>
    <d v="2022-12-14T00:00:00"/>
    <d v="2022-12-16T00:00:00"/>
    <s v=""/>
    <s v="2022-12-14 17:57:44"/>
    <s v="JC10"/>
    <s v="To-Pay"/>
    <s v="TENKASI"/>
    <s v="TIRUNELVELI HUB"/>
    <s v="TIRUPUR SOUTH"/>
    <x v="0"/>
    <n v="340"/>
    <s v="VALGAVALAMUDAN TIMBERS"/>
    <s v=""/>
    <s v="VISVAJA DOORS INDIA PVT LTD"/>
    <s v="8012518900"/>
    <s v="33AAGCV6298Q1ZD"/>
    <s v="VALGAVALAMUDAN TIMBERS"/>
    <s v="9944022288"/>
    <s v=""/>
    <s v="WOODEN PALLETS"/>
    <s v="1"/>
    <s v="0"/>
    <s v="0"/>
    <s v="0"/>
    <n v="0"/>
    <n v="44"/>
    <n v="44"/>
    <n v="82.04"/>
    <n v="10"/>
    <n v="50"/>
    <n v="24.611000000000001"/>
    <n v="0"/>
    <n v="8.2040000000000006"/>
    <n v="20"/>
    <n v="144"/>
    <n v="0"/>
    <n v="0"/>
    <n v="339"/>
    <n v="20.34"/>
    <n v="20.34"/>
    <n v="40.68"/>
    <n v="380"/>
    <n v="83.3"/>
    <s v=""/>
    <s v=""/>
    <s v=""/>
    <s v="VIS-180"/>
    <n v="11500"/>
    <x v="2"/>
    <s v="COIMBATORE HUB"/>
    <s v=""/>
    <s v="Walk-in Vechicle"/>
    <s v="tn76al6454"/>
    <s v=""/>
    <s v=""/>
    <s v="No"/>
    <s v=""/>
    <s v=""/>
    <s v="Web"/>
    <s v="MR. ESAKKIKANNAN"/>
    <s v=""/>
    <s v=""/>
    <s v=""/>
    <s v="4.102"/>
  </r>
  <r>
    <n v="36"/>
    <s v="07115922300272"/>
    <n v="7115922300272"/>
    <d v="2022-12-14T00:00:00"/>
    <d v="2022-12-15T00:00:00"/>
    <s v=""/>
    <s v="2022-12-14 17:53:13"/>
    <s v="JC10"/>
    <s v="To-Pay"/>
    <s v="TENKASI"/>
    <s v="TIRUNELVELI HUB"/>
    <s v="THENI"/>
    <x v="5"/>
    <n v="190"/>
    <s v="GURU TIMBER"/>
    <s v=""/>
    <s v="VISVAJA DOORS INDIA PVT LTD"/>
    <s v="8012518900"/>
    <s v="33AAGCV6298Q1ZD"/>
    <s v="GURU TIMBER"/>
    <s v="9944256032"/>
    <s v=""/>
    <s v="WOOD PRODUCTS"/>
    <s v="1"/>
    <s v="0"/>
    <s v="0"/>
    <s v="0"/>
    <n v="0"/>
    <n v="25"/>
    <n v="25"/>
    <n v="41.11"/>
    <n v="2"/>
    <n v="50"/>
    <n v="12.333"/>
    <n v="0"/>
    <n v="4.1109999999999998"/>
    <n v="20"/>
    <n v="200"/>
    <n v="0"/>
    <n v="0"/>
    <n v="330"/>
    <n v="19.8"/>
    <n v="19.8"/>
    <n v="39.6"/>
    <n v="370"/>
    <n v="41.74"/>
    <s v=""/>
    <s v=""/>
    <s v=""/>
    <s v="VIS-179"/>
    <n v="4720"/>
    <x v="1"/>
    <s v="MADURAI HUB"/>
    <s v=""/>
    <s v="Walk-in Vechicle"/>
    <s v="tn76al6454"/>
    <s v=""/>
    <s v=""/>
    <s v="No"/>
    <s v=""/>
    <s v=""/>
    <s v="Web"/>
    <s v="MR. ESAKKIKANNAN"/>
    <s v=""/>
    <s v=""/>
    <s v=""/>
    <s v="2.056"/>
  </r>
  <r>
    <n v="37"/>
    <s v="07113922300142"/>
    <n v="7113922300142"/>
    <d v="2022-12-14T00:00:00"/>
    <d v="2022-12-15T00:00:00"/>
    <s v=""/>
    <s v="2022-12-14 17:01:00"/>
    <s v="JC10"/>
    <s v="To-Pay"/>
    <s v="ALANKULAM"/>
    <s v="TIRUNELVELI HUB"/>
    <s v="MADURAI SOUTH"/>
    <x v="5"/>
    <n v="170"/>
    <s v="sri vadukathi amman ageny"/>
    <s v=""/>
    <s v="shanmuga beedi company"/>
    <s v="9944559446"/>
    <s v=""/>
    <s v="sri vadukathi amman ageny"/>
    <s v="8098210321"/>
    <s v=""/>
    <s v="POLY BUNDLE  BIG"/>
    <s v="2"/>
    <s v="1"/>
    <s v="1"/>
    <s v="1"/>
    <n v="8.9999999999999993E-3"/>
    <n v="40"/>
    <n v="40"/>
    <n v="79.05"/>
    <n v="20"/>
    <n v="50"/>
    <n v="23.716000000000001"/>
    <n v="0"/>
    <n v="7.9050000000000002"/>
    <n v="20"/>
    <n v="100"/>
    <n v="200"/>
    <n v="0"/>
    <n v="501"/>
    <n v="30.06"/>
    <n v="30.06"/>
    <n v="60.12"/>
    <n v="561"/>
    <n v="0"/>
    <s v=""/>
    <s v=""/>
    <s v=""/>
    <s v="43"/>
    <n v="25000"/>
    <x v="1"/>
    <s v="MADURAI HUB"/>
    <s v=""/>
    <s v="Walk-in Vechicle"/>
    <s v="TN72AP7994"/>
    <s v=""/>
    <s v=""/>
    <s v="No"/>
    <s v=""/>
    <s v=""/>
    <s v="Web"/>
    <s v="Mr. V.Madasamy"/>
    <s v=""/>
    <s v=""/>
    <s v=""/>
    <s v="11.858"/>
  </r>
  <r>
    <n v="38"/>
    <s v="07113922300141"/>
    <n v="7113922300141"/>
    <d v="2022-12-14T00:00:00"/>
    <d v="2022-12-16T00:00:00"/>
    <s v=""/>
    <s v="2022-12-14 16:58:33"/>
    <s v="JC10"/>
    <s v="To-Pay"/>
    <s v="ALANKULAM"/>
    <s v="TIRUNELVELI HUB"/>
    <s v="MADURAI HUB"/>
    <x v="5"/>
    <n v="185"/>
    <s v="inbaraj store"/>
    <s v=""/>
    <s v="shanmuga beedi company"/>
    <s v="9944559446"/>
    <s v=""/>
    <s v="inbaraj store"/>
    <s v="6383427740"/>
    <s v=""/>
    <s v="POLY BUNDLE  BIG"/>
    <s v="2"/>
    <s v="1"/>
    <s v="1"/>
    <s v="1"/>
    <n v="8.9999999999999993E-3"/>
    <n v="40"/>
    <n v="40"/>
    <n v="79.05"/>
    <n v="20"/>
    <n v="50"/>
    <n v="23.716000000000001"/>
    <n v="0"/>
    <n v="7.9050000000000002"/>
    <n v="20"/>
    <n v="100"/>
    <n v="200"/>
    <n v="0"/>
    <n v="501"/>
    <n v="30.06"/>
    <n v="30.06"/>
    <n v="60.12"/>
    <n v="561"/>
    <n v="0"/>
    <s v=""/>
    <s v=""/>
    <s v=""/>
    <s v="32"/>
    <n v="20000"/>
    <x v="1"/>
    <s v="MADURAI HUB"/>
    <s v=""/>
    <s v="Walk-in Vechicle"/>
    <s v="TN72AP7994"/>
    <s v=""/>
    <s v=""/>
    <s v="No"/>
    <s v=""/>
    <s v=""/>
    <s v="Web"/>
    <s v="Mr. V.Madasamy"/>
    <s v=""/>
    <s v=""/>
    <s v=""/>
    <s v="11.858"/>
  </r>
  <r>
    <n v="39"/>
    <s v="07113922300140"/>
    <n v="7113922300140"/>
    <d v="2022-12-14T00:00:00"/>
    <d v="2022-12-16T00:00:00"/>
    <s v=""/>
    <s v="2022-12-14 16:55:56"/>
    <s v="JC10"/>
    <s v="To-Pay"/>
    <s v="ALANKULAM"/>
    <s v="TIRUNELVELI HUB"/>
    <s v="MADURAI HUB"/>
    <x v="5"/>
    <n v="185"/>
    <s v="anantha store"/>
    <s v=""/>
    <s v="shanmuga beedi company"/>
    <s v="9944559446"/>
    <s v=""/>
    <s v="anantha store"/>
    <s v="9865773929"/>
    <s v=""/>
    <s v="POLY BUNDLE  BIG"/>
    <s v="1"/>
    <s v="1"/>
    <s v="1"/>
    <s v="1"/>
    <n v="5.0000000000000001E-3"/>
    <n v="20"/>
    <n v="25"/>
    <n v="79.05"/>
    <n v="10"/>
    <n v="50"/>
    <n v="23.716000000000001"/>
    <n v="0"/>
    <n v="7.9050000000000002"/>
    <n v="20"/>
    <n v="50"/>
    <n v="100"/>
    <n v="0"/>
    <n v="341"/>
    <n v="20.46"/>
    <n v="20.46"/>
    <n v="40.92"/>
    <n v="382"/>
    <n v="0"/>
    <s v=""/>
    <s v=""/>
    <s v=""/>
    <s v="32"/>
    <n v="10500"/>
    <x v="1"/>
    <s v="MADURAI HUB"/>
    <s v=""/>
    <s v="Walk-in Vechicle"/>
    <s v="TN72AP7994"/>
    <s v=""/>
    <s v=""/>
    <s v="No"/>
    <s v=""/>
    <s v=""/>
    <s v="Web"/>
    <s v="Mr. V.Madasamy"/>
    <s v=""/>
    <s v=""/>
    <s v=""/>
    <s v="11.858"/>
  </r>
  <r>
    <n v="40"/>
    <s v="07105212300262"/>
    <n v="7105212300262"/>
    <d v="2022-12-14T00:00:00"/>
    <d v="2022-12-16T00:00:00"/>
    <s v=""/>
    <s v="2022-12-14 07:38:05"/>
    <s v="JC10"/>
    <s v="Paid"/>
    <s v="NAGERCOIL"/>
    <s v="TIRUNELVELI HUB"/>
    <s v="TENKASI"/>
    <x v="6"/>
    <n v="197.1"/>
    <s v="NO1 DISTRIBUTERS"/>
    <s v=""/>
    <s v="NO1 DISTRIBUTERS"/>
    <s v="8825843955"/>
    <s v=""/>
    <s v="SRI LAKSHMI MARKETING"/>
    <s v="9994817164"/>
    <s v=""/>
    <s v="CARTON BOX"/>
    <s v="21"/>
    <s v="1"/>
    <s v="1"/>
    <s v="1"/>
    <n v="9.7000000000000003E-2"/>
    <n v="189"/>
    <n v="189"/>
    <n v="333.74"/>
    <n v="210"/>
    <n v="50"/>
    <n v="100.121"/>
    <n v="0"/>
    <n v="33.374000000000002"/>
    <n v="20"/>
    <n v="0"/>
    <n v="350"/>
    <n v="0"/>
    <n v="1097"/>
    <n v="65.819999999999993"/>
    <n v="65.819999999999993"/>
    <n v="131.63999999999999"/>
    <n v="1229"/>
    <n v="64.790000000000006"/>
    <s v=""/>
    <s v=""/>
    <s v=""/>
    <s v="111"/>
    <n v="9000"/>
    <x v="4"/>
    <s v="TIRUNELVELI HUB"/>
    <s v=""/>
    <s v=""/>
    <s v=""/>
    <s v=""/>
    <s v=""/>
    <s v="No"/>
    <s v=""/>
    <s v=""/>
    <s v="Web"/>
    <s v="Mrs.Premalatha D"/>
    <s v=""/>
    <s v=""/>
    <s v=""/>
    <s v="40.049"/>
  </r>
  <r>
    <n v="41"/>
    <s v="07105012303370"/>
    <n v="7105012303370"/>
    <d v="2022-12-13T00:00:00"/>
    <d v="2022-12-15T00:00:00"/>
    <s v=""/>
    <s v="2022-12-13 20:48:45"/>
    <s v="JC10"/>
    <s v="Paid"/>
    <s v="PALAYAMKOTTAI"/>
    <s v="TIRUNELVELI HUB"/>
    <s v="MADURAI HUB"/>
    <x v="5"/>
    <n v="170"/>
    <s v="KALIMA ENTERPRISES"/>
    <s v=""/>
    <s v="KALIMA ENTERPRISES"/>
    <s v="9150670132"/>
    <s v="33AARFK4742J1Z0"/>
    <s v="SHREE PAVITHRA AGENCIES"/>
    <s v="8870583243"/>
    <s v=""/>
    <s v="CARTON BOX"/>
    <s v="15"/>
    <s v="1"/>
    <s v="1"/>
    <s v="1"/>
    <n v="6.9000000000000006E-2"/>
    <n v="225"/>
    <n v="225"/>
    <n v="209.75"/>
    <n v="107"/>
    <n v="50"/>
    <n v="62.923999999999999"/>
    <n v="0"/>
    <n v="20.975000000000001"/>
    <n v="20"/>
    <n v="300"/>
    <n v="300"/>
    <n v="0"/>
    <n v="1071"/>
    <n v="64.260000000000005"/>
    <n v="64.260000000000005"/>
    <n v="128.52000000000001"/>
    <n v="1200"/>
    <n v="212.98"/>
    <d v="2022-12-15T00:00:00"/>
    <s v="JC10"/>
    <s v=""/>
    <s v="324"/>
    <n v="30958"/>
    <x v="6"/>
    <s v="MADURAI HUB"/>
    <s v=""/>
    <s v="Walk-in Vechicle"/>
    <s v="TN72BP5344"/>
    <s v="15-Dec-2022 8:55AM"/>
    <s v="JC10"/>
    <s v="No"/>
    <s v=""/>
    <s v=""/>
    <s v="Web"/>
    <s v="Mrs. Mariammal"/>
    <s v=""/>
    <s v=""/>
    <s v=""/>
    <s v="10.488"/>
  </r>
  <r>
    <n v="42"/>
    <s v="07105022303369"/>
    <n v="7105022303369"/>
    <d v="2022-12-13T00:00:00"/>
    <d v="2022-12-14T00:00:00"/>
    <s v=""/>
    <s v="2022-12-13 20:27:03"/>
    <s v="JC10"/>
    <s v="To-Pay"/>
    <s v="PALAYAMKOTTAI"/>
    <s v="TIRUNELVELI HUB"/>
    <s v="THENI"/>
    <x v="5"/>
    <n v="210"/>
    <s v="JEY BHARATH"/>
    <s v=""/>
    <s v="SRM PPLYWOOD DOORS"/>
    <s v="6385910055"/>
    <s v=""/>
    <s v="JEY BHARATH"/>
    <s v="9738228822"/>
    <s v="33FRXPS2102C1ZU"/>
    <s v="PLY WOOD"/>
    <s v="25"/>
    <s v="1"/>
    <s v="1"/>
    <s v="1"/>
    <n v="0.11600000000000001"/>
    <n v="750"/>
    <n v="750"/>
    <n v="564.71"/>
    <n v="135"/>
    <n v="50"/>
    <n v="169.41300000000001"/>
    <n v="0"/>
    <n v="56.470999999999997"/>
    <n v="56.25"/>
    <n v="400"/>
    <n v="800"/>
    <n v="0"/>
    <n v="2232"/>
    <n v="133.91999999999999"/>
    <n v="133.91999999999999"/>
    <n v="267.83999999999997"/>
    <n v="2499.84"/>
    <n v="1205.82"/>
    <d v="2022-12-15T00:00:00"/>
    <s v="JC10"/>
    <s v=""/>
    <s v="377"/>
    <n v="112500"/>
    <x v="5"/>
    <s v="THENI"/>
    <s v=""/>
    <s v="Walk-in Vechicle"/>
    <s v="TN72BP5344"/>
    <s v=""/>
    <s v="JC10"/>
    <s v="No"/>
    <s v=""/>
    <s v=""/>
    <s v="Web"/>
    <s v="Mrs. Mariammal"/>
    <s v=""/>
    <s v=""/>
    <s v=""/>
    <s v="28.236"/>
  </r>
  <r>
    <n v="43"/>
    <s v="07105032303368"/>
    <n v="7105032303368"/>
    <d v="2022-12-13T00:00:00"/>
    <d v="2022-12-16T00:00:00"/>
    <s v=""/>
    <s v="2022-12-13 20:19:45"/>
    <s v="JC10"/>
    <s v="Credit"/>
    <s v="PALAYAMKOTTAI"/>
    <s v="TIRUNELVELI HUB"/>
    <s v="PONDICHERRY"/>
    <x v="2"/>
    <n v="510"/>
    <s v="TVS SUPPLY CHAIN SOLUTIONS LIMITED-TIRUNELVELI"/>
    <s v="2D Contract"/>
    <s v="TVS MOBILITY PRIVATE LIMITED"/>
    <s v="9798748948"/>
    <s v=""/>
    <s v="TVS MOBILITY PRIVATE LIMITED"/>
    <s v="9798748948"/>
    <s v=""/>
    <s v="CARTON BOX"/>
    <s v="2"/>
    <s v="1"/>
    <s v="1"/>
    <s v="1"/>
    <n v="8.9999999999999993E-3"/>
    <n v="100"/>
    <n v="100"/>
    <n v="466.67"/>
    <n v="20"/>
    <n v="0"/>
    <n v="116.667"/>
    <n v="0"/>
    <n v="46.667000000000002"/>
    <n v="0"/>
    <n v="0"/>
    <n v="50"/>
    <n v="0"/>
    <n v="700"/>
    <n v="42"/>
    <n v="42"/>
    <n v="84"/>
    <n v="784"/>
    <n v="0"/>
    <d v="2022-12-14T00:00:00"/>
    <s v="JC10"/>
    <s v=""/>
    <s v="00225"/>
    <n v="12165"/>
    <x v="6"/>
    <s v="PONDICHERRY"/>
    <s v=""/>
    <s v=""/>
    <s v=""/>
    <s v="14-Dec-2022 9:43PM"/>
    <s v="JC10"/>
    <s v="No"/>
    <s v=""/>
    <s v=""/>
    <s v="Web"/>
    <s v="Mrs. Mariammal"/>
    <s v=""/>
    <s v=""/>
    <s v=""/>
    <s v="56.000"/>
  </r>
  <r>
    <n v="44"/>
    <s v="07105032303367"/>
    <n v="7105032303367"/>
    <d v="2022-12-13T00:00:00"/>
    <d v="2022-12-16T00:00:00"/>
    <s v=""/>
    <s v="2022-12-13 20:18:08"/>
    <s v="JC10"/>
    <s v="Credit"/>
    <s v="PALAYAMKOTTAI"/>
    <s v="TIRUNELVELI HUB"/>
    <s v="PONDICHERRY"/>
    <x v="2"/>
    <n v="510"/>
    <s v="TVS SUPPLY CHAIN SOLUTIONS LIMITED-TIRUNELVELI"/>
    <s v="2D Contract"/>
    <s v="TVS MOBILITY PRIVATE LIMITED"/>
    <s v="9789497856"/>
    <s v=""/>
    <s v="TVS MOBILITY PRIVATE LIMITED"/>
    <s v="4522420334"/>
    <s v=""/>
    <s v="CARTON BOX"/>
    <s v="1"/>
    <s v="1"/>
    <s v="1"/>
    <s v="1"/>
    <n v="5.0000000000000001E-3"/>
    <n v="25"/>
    <n v="25"/>
    <n v="88.89"/>
    <n v="5"/>
    <n v="0"/>
    <n v="22.222000000000001"/>
    <n v="0"/>
    <n v="8.8889999999999993"/>
    <n v="0"/>
    <n v="0"/>
    <n v="50"/>
    <n v="0"/>
    <n v="175"/>
    <n v="10.5"/>
    <n v="10.5"/>
    <n v="21"/>
    <n v="196"/>
    <n v="0"/>
    <d v="2022-12-14T00:00:00"/>
    <s v="JC10"/>
    <s v=""/>
    <s v="227/226"/>
    <n v="2464"/>
    <x v="6"/>
    <s v="PONDICHERRY"/>
    <s v=""/>
    <s v=""/>
    <s v=""/>
    <s v="14-Dec-2022 9:44PM"/>
    <s v="JC10"/>
    <s v="No"/>
    <s v=""/>
    <s v=""/>
    <s v="Web"/>
    <s v="Mrs. Mariammal"/>
    <s v=""/>
    <s v=""/>
    <s v=""/>
    <s v="10.667"/>
  </r>
  <r>
    <n v="45"/>
    <s v="07113922300139"/>
    <n v="7113922300139"/>
    <d v="2022-12-13T00:00:00"/>
    <d v="2022-12-17T00:00:00"/>
    <s v=""/>
    <s v="2022-12-13 19:40:21"/>
    <s v="JC10"/>
    <s v="To-Pay"/>
    <s v="ALANKULAM"/>
    <s v="TIRUNELVELI HUB"/>
    <s v="PERAMBALUR"/>
    <x v="3"/>
    <n v="375"/>
    <s v="raja super store"/>
    <s v=""/>
    <s v="MAIL ALANKULAM"/>
    <s v="9789543492"/>
    <s v=""/>
    <s v="raja super store"/>
    <s v="9841706499"/>
    <s v=""/>
    <s v="CARTON BOX"/>
    <s v="1"/>
    <s v="1"/>
    <s v="1"/>
    <s v="1"/>
    <n v="5.0000000000000001E-3"/>
    <n v="2"/>
    <n v="25"/>
    <n v="98.86"/>
    <n v="0"/>
    <n v="50"/>
    <n v="29.658999999999999"/>
    <n v="0"/>
    <n v="9.8859999999999992"/>
    <n v="20"/>
    <n v="0"/>
    <n v="100"/>
    <n v="0"/>
    <n v="308"/>
    <n v="18.48"/>
    <n v="18.48"/>
    <n v="36.96"/>
    <n v="345"/>
    <n v="0"/>
    <s v=""/>
    <s v=""/>
    <s v=""/>
    <s v="32"/>
    <n v="10000"/>
    <x v="2"/>
    <s v="PERAMBALUR"/>
    <s v=""/>
    <s v=""/>
    <s v=""/>
    <s v=""/>
    <s v=""/>
    <s v="No"/>
    <s v=""/>
    <s v=""/>
    <s v="Web"/>
    <s v="Mr. V.Madasamy"/>
    <s v=""/>
    <s v=""/>
    <s v=""/>
    <s v="14.829"/>
  </r>
  <r>
    <n v="46"/>
    <s v="07113922300138"/>
    <n v="7113922300138"/>
    <d v="2022-12-13T00:00:00"/>
    <d v="2022-12-16T00:00:00"/>
    <s v=""/>
    <s v="2022-12-13 19:32:28"/>
    <s v="JC10"/>
    <s v="To-Pay"/>
    <s v="ALANKULAM"/>
    <s v="TIRUNELVELI HUB"/>
    <s v="TINDIVANAM"/>
    <x v="2"/>
    <n v="510"/>
    <s v="MAK AGENCY"/>
    <s v=""/>
    <s v="MAIL ALANKULAM"/>
    <s v="9789543492"/>
    <s v=""/>
    <s v="MAK AGENCY"/>
    <s v="9003785829"/>
    <s v=""/>
    <s v="CARTON BOX"/>
    <s v="1"/>
    <s v="1"/>
    <s v="1"/>
    <s v="1"/>
    <n v="5.0000000000000001E-3"/>
    <n v="3"/>
    <n v="25"/>
    <n v="134.44999999999999"/>
    <n v="0"/>
    <n v="50"/>
    <n v="40.335999999999999"/>
    <n v="0"/>
    <n v="13.445"/>
    <n v="20"/>
    <n v="0"/>
    <n v="100"/>
    <n v="0"/>
    <n v="358"/>
    <n v="21.48"/>
    <n v="21.48"/>
    <n v="42.96"/>
    <n v="401"/>
    <n v="0"/>
    <s v=""/>
    <s v=""/>
    <s v=""/>
    <s v="43"/>
    <n v="20000"/>
    <x v="4"/>
    <s v="VILLUPURAM HUB"/>
    <s v=""/>
    <s v="Walk-in Vechicle"/>
    <s v="TN72AP7994"/>
    <s v=""/>
    <s v=""/>
    <s v="No"/>
    <s v=""/>
    <s v=""/>
    <s v="Web"/>
    <s v="Mr. V.Madasamy"/>
    <s v=""/>
    <s v=""/>
    <s v=""/>
    <s v="20.168"/>
  </r>
  <r>
    <n v="47"/>
    <s v="07105022303366"/>
    <n v="7105022303366"/>
    <d v="2022-12-13T00:00:00"/>
    <d v="2022-12-15T00:00:00"/>
    <s v=""/>
    <s v="2022-12-13 19:26:34"/>
    <s v="JC10"/>
    <s v="To-Pay"/>
    <s v="PALAYAMKOTTAI"/>
    <s v="TIRUNELVELI HUB"/>
    <s v="COIMBATORE SIDCO"/>
    <x v="0"/>
    <n v="375"/>
    <s v="RADHIKA TRADERS"/>
    <s v=""/>
    <s v="SUDHA ENTERPRISES"/>
    <s v="9788271462"/>
    <s v="33GSXPS0339R1ZL"/>
    <s v="RADHIKA TRADERS"/>
    <s v="9677923191"/>
    <s v=""/>
    <s v="POLY BUNDLE  BIG"/>
    <s v="1"/>
    <s v="1"/>
    <s v="1"/>
    <s v="1"/>
    <n v="5.0000000000000001E-3"/>
    <n v="50"/>
    <n v="50"/>
    <n v="59.32"/>
    <n v="10"/>
    <n v="50"/>
    <n v="17.795000000000002"/>
    <n v="0"/>
    <n v="5.9320000000000004"/>
    <n v="20"/>
    <n v="37"/>
    <n v="100"/>
    <n v="0"/>
    <n v="300"/>
    <n v="18"/>
    <n v="18"/>
    <n v="36"/>
    <n v="336"/>
    <n v="152.25"/>
    <d v="2022-12-14T00:00:00"/>
    <s v="JC10"/>
    <s v=""/>
    <s v="0815"/>
    <n v="3901"/>
    <x v="6"/>
    <s v="COIMBATORE SIDCO"/>
    <s v=""/>
    <s v="Walk-in Vechicle"/>
    <s v="TN72BP5344"/>
    <s v="14-Dec-2022 8:07PM"/>
    <s v="JC10"/>
    <s v="No"/>
    <s v=""/>
    <s v=""/>
    <s v="Web"/>
    <s v="Mrs. Mariammal"/>
    <s v=""/>
    <s v=""/>
    <s v=""/>
    <s v="2.966"/>
  </r>
  <r>
    <n v="48"/>
    <s v="07105022303365"/>
    <n v="7105022303365"/>
    <d v="2022-12-13T00:00:00"/>
    <d v="2022-12-15T00:00:00"/>
    <s v=""/>
    <s v="2022-12-13 19:25:51"/>
    <s v="JC10"/>
    <s v="To-Pay"/>
    <s v="PALAYAMKOTTAI"/>
    <s v="TIRUNELVELI HUB"/>
    <s v="CHENNAI PERIAMET"/>
    <x v="4"/>
    <n v="620"/>
    <s v="M/S MADHAR SHA AND SONS"/>
    <s v=""/>
    <s v="NANDHI FAB"/>
    <s v="9443169071"/>
    <s v="33AAMFJ9058R1ZF"/>
    <s v="M/S MADHAR SHA AND SONS"/>
    <s v="4442176698"/>
    <s v=""/>
    <s v="POLY BUNDLE  BIG"/>
    <s v="1"/>
    <s v="1"/>
    <s v="1"/>
    <s v="1"/>
    <n v="5.0000000000000001E-3"/>
    <n v="50"/>
    <n v="50"/>
    <n v="98.07"/>
    <n v="15"/>
    <n v="50"/>
    <n v="29.422000000000001"/>
    <n v="0"/>
    <n v="9.8070000000000004"/>
    <n v="25.988"/>
    <n v="42"/>
    <n v="80"/>
    <n v="0"/>
    <n v="350"/>
    <n v="21"/>
    <n v="21"/>
    <n v="42"/>
    <n v="392"/>
    <n v="251.72"/>
    <d v="2022-12-15T00:00:00"/>
    <s v="JC10"/>
    <s v=""/>
    <s v="P1303"/>
    <n v="51975"/>
    <x v="5"/>
    <s v="CHENNAI PERIAMET"/>
    <s v=""/>
    <s v="Walk-in Vechicle"/>
    <s v="TN72BP5344"/>
    <s v=""/>
    <s v="JC10"/>
    <s v="No"/>
    <s v=""/>
    <s v=""/>
    <s v="Web"/>
    <s v="Mrs. Mariammal"/>
    <s v=""/>
    <s v=""/>
    <s v=""/>
    <s v="4.904"/>
  </r>
  <r>
    <n v="49"/>
    <s v="07000132300052"/>
    <n v="7000132300052"/>
    <d v="2022-12-13T00:00:00"/>
    <d v="2022-12-16T00:00:00"/>
    <s v=""/>
    <s v="2022-12-13 19:21:56"/>
    <s v="JC10"/>
    <s v="Credit"/>
    <s v="SURANDAI"/>
    <s v="TIRUNELVELI HUB"/>
    <s v="CHENNAI HUB"/>
    <x v="4"/>
    <n v="630"/>
    <s v="PANASONIC LIFE SOLUTIONS INDIA PRIVATE LIMITED-CHENNAI"/>
    <s v="Region Level"/>
    <s v="MAHA AGENCY"/>
    <s v="9952462765"/>
    <s v=""/>
    <s v="PANASONIC LIFE SOLUTION INDIA PVT LTD CHENNAI"/>
    <s v="9988123456"/>
    <s v=""/>
    <s v="CARTON BOX"/>
    <s v="5"/>
    <s v="2"/>
    <s v="2"/>
    <s v="2"/>
    <n v="0.185"/>
    <n v="50"/>
    <n v="50"/>
    <n v="129.63"/>
    <n v="0"/>
    <n v="0"/>
    <n v="32.406999999999996"/>
    <n v="0"/>
    <n v="12.962999999999999"/>
    <n v="0"/>
    <n v="100"/>
    <n v="50"/>
    <n v="0"/>
    <n v="325"/>
    <n v="19.5"/>
    <n v="19.5"/>
    <n v="39"/>
    <n v="364"/>
    <n v="0"/>
    <s v=""/>
    <s v=""/>
    <s v=""/>
    <s v="7787"/>
    <n v="7667"/>
    <x v="7"/>
    <s v="CHENNAI HUB"/>
    <s v=""/>
    <s v="Walk-in Vechicle"/>
    <s v=""/>
    <s v=""/>
    <s v=""/>
    <s v="No"/>
    <s v=""/>
    <s v=""/>
    <s v="Web"/>
    <s v="Appadurai M"/>
    <s v=""/>
    <s v=""/>
    <s v=""/>
    <s v="15.556"/>
  </r>
  <r>
    <n v="50"/>
    <s v="07113922300137"/>
    <n v="7113922300137"/>
    <d v="2022-12-13T00:00:00"/>
    <d v="2022-12-16T00:00:00"/>
    <s v=""/>
    <s v="2022-12-13 19:15:09"/>
    <s v="JC10"/>
    <s v="To-Pay"/>
    <s v="ALANKULAM"/>
    <s v="TIRUNELVELI HUB"/>
    <s v="PERAMBALUR"/>
    <x v="3"/>
    <n v="375"/>
    <s v="raja super store"/>
    <s v=""/>
    <s v="MAIL ALANKULAM"/>
    <s v="9789543492"/>
    <s v=""/>
    <s v="raja super store"/>
    <s v="9841706499"/>
    <s v=""/>
    <s v="CARTON BOX"/>
    <s v="2"/>
    <s v="1"/>
    <s v="1"/>
    <s v="1"/>
    <n v="8.9999999999999993E-3"/>
    <n v="4"/>
    <n v="25"/>
    <n v="0"/>
    <n v="0"/>
    <n v="0"/>
    <n v="0"/>
    <n v="0"/>
    <n v="0"/>
    <n v="0"/>
    <n v="0"/>
    <n v="0"/>
    <n v="0"/>
    <n v="0"/>
    <n v="0"/>
    <n v="0"/>
    <n v="0"/>
    <n v="0"/>
    <n v="0"/>
    <s v=""/>
    <s v=""/>
    <s v=""/>
    <s v="32"/>
    <n v="10000"/>
    <x v="8"/>
    <s v="ALANKULAM"/>
    <s v="WRONG ENTRY"/>
    <s v=""/>
    <s v=""/>
    <s v=""/>
    <s v=""/>
    <s v="No"/>
    <s v=""/>
    <s v=""/>
    <s v="Web"/>
    <s v="Mr. V.Madasamy"/>
    <s v=""/>
    <s v=""/>
    <s v=""/>
    <s v="14.829"/>
  </r>
  <r>
    <n v="51"/>
    <s v="07113912300136"/>
    <n v="7113912300136"/>
    <d v="2022-12-13T00:00:00"/>
    <d v="2022-12-16T00:00:00"/>
    <s v=""/>
    <s v="2022-12-13 18:45:33"/>
    <s v="JC10"/>
    <s v="Paid"/>
    <s v="ALANKULAM"/>
    <s v="TIRUNELVELI HUB"/>
    <s v="PUDUKKOTTAI"/>
    <x v="3"/>
    <n v="300"/>
    <s v="ANAND"/>
    <s v=""/>
    <s v="ANAND"/>
    <s v="9488988805"/>
    <s v=""/>
    <s v="ARUNA SOAP WORKS"/>
    <s v="9042626900"/>
    <s v=""/>
    <s v="POLY BUNDLE  BIG"/>
    <s v="10"/>
    <s v="1"/>
    <s v="1"/>
    <s v="1"/>
    <n v="4.5999999999999999E-2"/>
    <n v="130"/>
    <n v="130"/>
    <n v="411.27"/>
    <n v="100"/>
    <n v="50"/>
    <n v="123.38200000000001"/>
    <n v="0"/>
    <n v="41.127000000000002"/>
    <n v="20"/>
    <n v="150"/>
    <n v="0"/>
    <n v="0"/>
    <n v="896"/>
    <n v="53.76"/>
    <n v="53.76"/>
    <n v="107.52"/>
    <n v="1004"/>
    <n v="0"/>
    <s v=""/>
    <s v=""/>
    <s v=""/>
    <s v="23"/>
    <n v="23000"/>
    <x v="7"/>
    <s v="PUDUKKOTTAI"/>
    <s v=""/>
    <s v="Walk-in Vechicle"/>
    <s v="TN72AP7994"/>
    <s v=""/>
    <s v=""/>
    <s v="No"/>
    <s v=""/>
    <s v=""/>
    <s v="Web"/>
    <s v="Mr. V.Madasamy"/>
    <s v=""/>
    <s v=""/>
    <s v=""/>
    <s v="61.691"/>
  </r>
  <r>
    <n v="52"/>
    <s v="07103312300342"/>
    <n v="7103312300342"/>
    <d v="2022-12-13T00:00:00"/>
    <d v="2022-12-16T00:00:00"/>
    <s v=""/>
    <s v="2022-12-13 18:18:41"/>
    <s v="JC10"/>
    <s v="Paid"/>
    <s v="MARTHANDAM"/>
    <s v="TIRUNELVELI HUB"/>
    <s v="SURANDAI"/>
    <x v="6"/>
    <n v="197.1"/>
    <s v="VETO SWITCHGEARS AND CABLES LIMITED"/>
    <s v=""/>
    <s v="VETO SWITCHGEARS AND CABLES LIMITED"/>
    <s v="9940792443"/>
    <s v=""/>
    <s v="ATB ENTERPRISES"/>
    <s v="9585605734"/>
    <s v=""/>
    <s v="CARTON BOX"/>
    <s v="6"/>
    <s v="0"/>
    <s v="0"/>
    <s v="0"/>
    <n v="0"/>
    <n v="36"/>
    <n v="36"/>
    <n v="79.05"/>
    <n v="0"/>
    <n v="50"/>
    <n v="23.716000000000001"/>
    <n v="0"/>
    <n v="7.9050000000000002"/>
    <n v="29.344000000000001"/>
    <n v="150"/>
    <n v="500"/>
    <n v="0"/>
    <n v="840"/>
    <n v="50.4"/>
    <n v="50.4"/>
    <n v="100.8"/>
    <n v="941"/>
    <n v="0"/>
    <s v=""/>
    <s v=""/>
    <s v=""/>
    <s v="686"/>
    <n v="58688"/>
    <x v="4"/>
    <s v="SURANDAI"/>
    <s v=""/>
    <s v="Walk-in Vechicle"/>
    <s v="tn75c3146"/>
    <s v=""/>
    <s v=""/>
    <s v="No"/>
    <s v=""/>
    <s v=""/>
    <s v="Web"/>
    <s v="Mr. S. Darvin Jaya Paul"/>
    <s v=""/>
    <s v=""/>
    <s v=""/>
    <s v="11.858"/>
  </r>
  <r>
    <n v="53"/>
    <s v="07103312300341"/>
    <n v="7103312300341"/>
    <d v="2022-12-13T00:00:00"/>
    <d v="2022-12-15T00:00:00"/>
    <s v=""/>
    <s v="2022-12-13 18:14:05"/>
    <s v="JC10"/>
    <s v="Paid"/>
    <s v="MARTHANDAM"/>
    <s v="TIRUNELVELI HUB"/>
    <s v="PALAYAMKOTTAI"/>
    <x v="6"/>
    <n v="120"/>
    <s v="VETO SWITCHGEARS AND CABLES LIMITED"/>
    <s v=""/>
    <s v="VETO SWITCHGEARS AND CABLES LIMITED"/>
    <s v="9940792443"/>
    <s v=""/>
    <s v="JAI HARI ENTERPRISES"/>
    <s v="9894745471"/>
    <s v=""/>
    <s v="CARTON BOX"/>
    <s v="3"/>
    <s v="0"/>
    <s v="0"/>
    <s v="0"/>
    <n v="0"/>
    <n v="18"/>
    <n v="25"/>
    <n v="79.05"/>
    <n v="0"/>
    <n v="50"/>
    <n v="23.716000000000001"/>
    <n v="0"/>
    <n v="7.9050000000000002"/>
    <n v="20"/>
    <n v="100"/>
    <n v="100"/>
    <n v="0"/>
    <n v="381"/>
    <n v="22.86"/>
    <n v="22.86"/>
    <n v="45.72"/>
    <n v="427"/>
    <n v="0"/>
    <s v=""/>
    <s v=""/>
    <s v=""/>
    <s v="689"/>
    <n v="20294"/>
    <x v="7"/>
    <s v="PALAYAMKOTTAI"/>
    <s v=""/>
    <s v="Walk-in Vechicle"/>
    <s v="tn75c3146"/>
    <s v=""/>
    <s v=""/>
    <s v="No"/>
    <s v=""/>
    <s v=""/>
    <s v="Web"/>
    <s v="Mr. S. Darvin Jaya Paul"/>
    <s v=""/>
    <s v=""/>
    <s v=""/>
    <s v="11.858"/>
  </r>
  <r>
    <n v="54"/>
    <s v="07103322300340"/>
    <n v="7103322300340"/>
    <d v="2022-12-13T00:00:00"/>
    <d v="2022-12-14T00:00:00"/>
    <s v=""/>
    <s v="2022-12-13 15:58:55"/>
    <s v="JC10"/>
    <s v="To-Pay"/>
    <s v="MARTHANDAM"/>
    <s v="TIRUNELVELI HUB"/>
    <s v="MADURAI SELLUR"/>
    <x v="5"/>
    <n v="280"/>
    <s v="H &amp; S SUPPLY CHAIN SERVICES PR - MADURAI"/>
    <s v=""/>
    <s v="VASANTH&amp;CO - MRTM"/>
    <s v="9677211660"/>
    <s v=""/>
    <s v="H &amp; S SUPPLY CHAIN SERVICES PR - MADURAI"/>
    <s v="9994304038"/>
    <s v=""/>
    <s v="CARTON BOX"/>
    <s v="1"/>
    <s v="0"/>
    <s v="0"/>
    <s v="0"/>
    <n v="0"/>
    <n v="15"/>
    <n v="25"/>
    <n v="79.05"/>
    <n v="0"/>
    <n v="50"/>
    <n v="23.716000000000001"/>
    <n v="0"/>
    <n v="7.9050000000000002"/>
    <n v="20"/>
    <n v="0"/>
    <n v="100"/>
    <n v="0"/>
    <n v="281"/>
    <n v="16.86"/>
    <n v="16.86"/>
    <n v="33.72"/>
    <n v="315"/>
    <n v="0"/>
    <d v="2022-12-15T00:00:00"/>
    <s v="JC10"/>
    <s v=""/>
    <s v="100014"/>
    <n v="15629"/>
    <x v="5"/>
    <s v="MADURAI SELLUR"/>
    <s v=""/>
    <s v="Walk-in Vechicle"/>
    <s v="tn75c3146"/>
    <s v=""/>
    <s v="JC10"/>
    <s v="No"/>
    <s v=""/>
    <s v=""/>
    <s v="Web"/>
    <s v="Mr. S. Darvin Jaya Paul"/>
    <s v=""/>
    <s v=""/>
    <s v=""/>
    <s v="11.858"/>
  </r>
  <r>
    <n v="55"/>
    <s v="07115922300271"/>
    <n v="7115922300271"/>
    <d v="2022-12-13T00:00:00"/>
    <d v="2022-12-14T00:00:00"/>
    <s v=""/>
    <s v="2022-12-13 15:58:29"/>
    <s v="JC10"/>
    <s v="To-Pay"/>
    <s v="TENKASI"/>
    <s v="TIRUNELVELI HUB"/>
    <s v="COIMBATORE VADAVALLI"/>
    <x v="0"/>
    <n v="350"/>
    <s v="BIOTRON PHARMA"/>
    <s v=""/>
    <s v="MARWIN ORGANICS"/>
    <s v="9487389122"/>
    <s v=""/>
    <s v="BIOTRON PHARMA"/>
    <s v="9944088437"/>
    <s v=""/>
    <s v="FEDERAL TYPE C BOX"/>
    <s v="30"/>
    <s v="0"/>
    <s v="0"/>
    <s v="0"/>
    <n v="0"/>
    <n v="225"/>
    <n v="225"/>
    <n v="431.84"/>
    <n v="48"/>
    <n v="50"/>
    <n v="129.55099999999999"/>
    <n v="0"/>
    <n v="43.183999999999997"/>
    <n v="20"/>
    <n v="300"/>
    <n v="450"/>
    <n v="0"/>
    <n v="1473"/>
    <n v="88.38"/>
    <n v="88.38"/>
    <n v="176.76"/>
    <n v="1650"/>
    <n v="438.48"/>
    <s v=""/>
    <s v=""/>
    <s v=""/>
    <s v="111"/>
    <n v="35892"/>
    <x v="4"/>
    <s v="COIMBATORE HUB"/>
    <s v=""/>
    <s v="Walk-in Vechicle"/>
    <s v="tn76al6454"/>
    <s v=""/>
    <s v=""/>
    <s v="No"/>
    <s v=""/>
    <s v=""/>
    <s v="Web"/>
    <s v="MR. ESAKKIKANNAN"/>
    <s v=""/>
    <s v=""/>
    <s v=""/>
    <s v="21.592"/>
  </r>
  <r>
    <n v="56"/>
    <s v="07103312300339"/>
    <n v="7103312300339"/>
    <d v="2022-12-13T00:00:00"/>
    <d v="2022-12-15T00:00:00"/>
    <s v=""/>
    <s v="2022-12-13 15:49:44"/>
    <s v="JC10"/>
    <s v="Paid"/>
    <s v="MARTHANDAM"/>
    <s v="TIRUNELVELI HUB"/>
    <s v="COIMBATORE GANDHIPURAM"/>
    <x v="0"/>
    <n v="460"/>
    <s v="T Vadivel"/>
    <s v=""/>
    <s v="T Vadivel"/>
    <s v="9789036110"/>
    <s v=""/>
    <s v="WOOD FLOORZ"/>
    <s v="9789036111"/>
    <s v=""/>
    <s v="Poly bag"/>
    <s v="2"/>
    <s v="0"/>
    <s v="0"/>
    <s v="0"/>
    <n v="0"/>
    <n v="100"/>
    <n v="100"/>
    <n v="485.09"/>
    <n v="0"/>
    <n v="50"/>
    <n v="145.52699999999999"/>
    <n v="0"/>
    <n v="48.509"/>
    <n v="20"/>
    <n v="50"/>
    <n v="0"/>
    <n v="0"/>
    <n v="799"/>
    <n v="47.94"/>
    <n v="47.94"/>
    <n v="95.88"/>
    <n v="895"/>
    <n v="0"/>
    <s v=""/>
    <s v=""/>
    <s v=""/>
    <s v="562"/>
    <n v="5000"/>
    <x v="3"/>
    <s v="COIMBATORE HUB"/>
    <s v=""/>
    <s v="Walk-in Vechicle"/>
    <s v="tn75c3146"/>
    <s v=""/>
    <s v=""/>
    <s v="No"/>
    <s v=""/>
    <s v=""/>
    <s v="Web"/>
    <s v="Mr. S. Darvin Jaya Paul"/>
    <s v=""/>
    <s v=""/>
    <s v=""/>
    <s v="72.764"/>
  </r>
  <r>
    <n v="57"/>
    <s v="07125512300033"/>
    <n v="7125512300033"/>
    <d v="2022-12-13T00:00:00"/>
    <d v="2022-12-15T00:00:00"/>
    <s v=""/>
    <s v="2022-12-13 13:25:36"/>
    <s v="JC10"/>
    <s v="Paid"/>
    <s v="KEELAPAVOOR"/>
    <s v="TIRUNELVELI HUB"/>
    <s v="KOVILPATTI"/>
    <x v="5"/>
    <n v="183.3"/>
    <s v="NILA AGENCY - KEELAPAVOOR"/>
    <s v=""/>
    <s v="NILA AGENCY - KEELAPAVOOR"/>
    <s v="9600337660"/>
    <s v=""/>
    <s v="S.SUBARMAINAN"/>
    <s v="9787610529"/>
    <s v=""/>
    <s v="CARTON BOX"/>
    <s v="13"/>
    <s v="1"/>
    <s v="1"/>
    <s v="1"/>
    <n v="0.06"/>
    <n v="130"/>
    <n v="130"/>
    <n v="130.44999999999999"/>
    <n v="130"/>
    <n v="50"/>
    <n v="39.136000000000003"/>
    <n v="0"/>
    <n v="13.045"/>
    <n v="20"/>
    <n v="100"/>
    <n v="250"/>
    <n v="0"/>
    <n v="733"/>
    <n v="43.98"/>
    <n v="43.98"/>
    <n v="87.96"/>
    <n v="821"/>
    <n v="132.46"/>
    <d v="2022-12-15T00:00:00"/>
    <s v="JC10"/>
    <s v=""/>
    <s v="N2143"/>
    <n v="35564"/>
    <x v="5"/>
    <s v="KOVILPATTI"/>
    <s v=""/>
    <s v="Walk-in Vechicle"/>
    <s v="TN76AA1750"/>
    <s v=""/>
    <s v="JC10"/>
    <s v="No"/>
    <s v=""/>
    <s v=""/>
    <s v="Web"/>
    <s v="MR. SUBBIAB. S"/>
    <s v=""/>
    <s v=""/>
    <s v=""/>
    <s v="6.523"/>
  </r>
  <r>
    <n v="58"/>
    <s v="07105032303364"/>
    <n v="7105032303364"/>
    <d v="2022-12-12T00:00:00"/>
    <d v="2022-12-14T00:00:00"/>
    <d v="2022-12-20T00:00:00"/>
    <s v="2022-12-12 19:43:33"/>
    <s v="JC10"/>
    <s v="Credit"/>
    <s v="PALAYAMKOTTAI"/>
    <s v="TIRUNELVELI HUB"/>
    <s v="PONDICHERRY SARAM"/>
    <x v="2"/>
    <n v="500"/>
    <s v="BERGER PAINTS INDIA LTD-TIRUNELVELI"/>
    <s v="ArticleBased Contract"/>
    <s v="BERGER PAINTS INDIA LTD TENP"/>
    <s v="9875864545"/>
    <s v="33AABCB0976E1Z2"/>
    <s v="BERGER PAINTS INDIA PONDY"/>
    <s v="9944732111"/>
    <s v=""/>
    <s v="CARTON BOX"/>
    <s v="165"/>
    <s v="1"/>
    <s v="1"/>
    <s v="1"/>
    <n v="0.76400000000000001"/>
    <n v="2016.3"/>
    <n v="2016.3"/>
    <n v="5603.64"/>
    <n v="825"/>
    <n v="50"/>
    <n v="1681.0909999999999"/>
    <n v="0"/>
    <n v="560.36400000000003"/>
    <n v="0"/>
    <n v="0"/>
    <n v="1008.15"/>
    <n v="0"/>
    <n v="9728"/>
    <n v="583.67999999999995"/>
    <n v="583.67999999999995"/>
    <n v="1167.3599999999999"/>
    <n v="10895.36"/>
    <n v="0"/>
    <d v="2022-12-13T00:00:00"/>
    <s v="JC10"/>
    <s v=""/>
    <s v="155,156,157,158"/>
    <n v="207993"/>
    <x v="6"/>
    <s v="PONDICHERRY SARAM"/>
    <s v=""/>
    <s v=""/>
    <s v=""/>
    <s v="15-Dec-2022 1:45PM"/>
    <s v="JC10"/>
    <s v="No"/>
    <s v=""/>
    <s v=""/>
    <s v="Web"/>
    <s v="Mrs. Mariammal"/>
    <s v=""/>
    <s v=""/>
    <s v=""/>
    <s v="672.437"/>
  </r>
  <r>
    <n v="59"/>
    <s v="07105032303363"/>
    <n v="7105032303363"/>
    <d v="2022-12-12T00:00:00"/>
    <d v="2022-12-15T00:00:00"/>
    <s v=""/>
    <s v="2022-12-12 19:43:03"/>
    <s v="JC10"/>
    <s v="Credit"/>
    <s v="PALAYAMKOTTAI"/>
    <s v="TIRUNELVELI HUB"/>
    <s v="CHENNAI AVADI"/>
    <x v="4"/>
    <n v="620"/>
    <s v="BERGER PAINTS INDIA LTD-TIRUNELVELI"/>
    <s v="ArticleBased Contract"/>
    <s v="BERGER PAINTS INDIA LTD TENP"/>
    <s v="9875864545"/>
    <s v=""/>
    <s v="BERGER PAINTS INDIA LTD"/>
    <s v="6383733727"/>
    <s v=""/>
    <s v="CARTON BOX"/>
    <s v="15"/>
    <s v="1"/>
    <s v="1"/>
    <s v="1"/>
    <n v="6.9000000000000006E-2"/>
    <n v="84"/>
    <n v="84"/>
    <n v="198.71"/>
    <n v="75"/>
    <n v="50"/>
    <n v="59.613999999999997"/>
    <n v="0"/>
    <n v="19.870999999999999"/>
    <n v="0"/>
    <n v="0"/>
    <n v="50"/>
    <n v="0"/>
    <n v="453"/>
    <n v="27.18"/>
    <n v="27.18"/>
    <n v="54.36"/>
    <n v="507"/>
    <n v="0"/>
    <s v=""/>
    <s v=""/>
    <s v=""/>
    <s v="1257"/>
    <n v="12994"/>
    <x v="7"/>
    <s v="CHENNAI AVADI"/>
    <s v=""/>
    <s v=""/>
    <s v=""/>
    <s v=""/>
    <s v=""/>
    <s v="No"/>
    <s v=""/>
    <s v=""/>
    <s v="Web"/>
    <s v="Mrs. Mariammal"/>
    <s v=""/>
    <s v=""/>
    <s v=""/>
    <s v="23.845"/>
  </r>
  <r>
    <n v="60"/>
    <s v="07105012303362"/>
    <n v="7105012303362"/>
    <d v="2022-12-12T00:00:00"/>
    <d v="2022-12-14T00:00:00"/>
    <s v=""/>
    <s v="2022-12-12 19:09:10"/>
    <s v="JC10"/>
    <s v="Paid"/>
    <s v="PALAYAMKOTTAI"/>
    <s v="TIRUNELVELI HUB"/>
    <s v="MADURAI HUB"/>
    <x v="5"/>
    <n v="185"/>
    <s v="ROYALS CONSUMER PRODUCTS1"/>
    <s v=""/>
    <s v="ROYALS CONSUMER PRODUCTS1"/>
    <s v="9842958081"/>
    <s v="33AQRPM7883L1ZW"/>
    <s v="APPU TRADERS"/>
    <s v="9842485230"/>
    <s v=""/>
    <s v="CARTON BOX"/>
    <s v="9"/>
    <s v="1"/>
    <s v="1"/>
    <s v="1"/>
    <n v="4.2000000000000003E-2"/>
    <n v="108"/>
    <n v="108"/>
    <n v="109.56"/>
    <n v="102"/>
    <n v="50"/>
    <n v="32.869"/>
    <n v="0"/>
    <n v="10.956"/>
    <n v="20"/>
    <n v="160"/>
    <n v="100"/>
    <n v="0"/>
    <n v="585"/>
    <n v="35.1"/>
    <n v="35.1"/>
    <n v="70.2"/>
    <n v="655"/>
    <n v="111.25"/>
    <d v="2022-12-14T00:00:00"/>
    <s v="JC10"/>
    <s v=""/>
    <s v="712"/>
    <n v="10300"/>
    <x v="6"/>
    <s v="MADURAI HUB"/>
    <s v=""/>
    <s v="Walk-in Vechicle"/>
    <s v="TN72BP5344"/>
    <s v="14-Dec-2022 2:23PM"/>
    <s v="JC10"/>
    <s v="No"/>
    <s v=""/>
    <s v=""/>
    <s v="Web"/>
    <s v="Mrs. Mariammal"/>
    <s v=""/>
    <s v=""/>
    <s v=""/>
    <s v="5.478"/>
  </r>
  <r>
    <n v="61"/>
    <s v="07105012303361"/>
    <n v="7105012303361"/>
    <d v="2022-12-12T00:00:00"/>
    <d v="2022-12-14T00:00:00"/>
    <s v=""/>
    <s v="2022-12-12 19:00:16"/>
    <s v="JC10"/>
    <s v="Paid"/>
    <s v="PALAYAMKOTTAI"/>
    <s v="TIRUNELVELI HUB"/>
    <s v="THENI"/>
    <x v="5"/>
    <n v="250"/>
    <s v="ROYALS CONSUMER PRODUCTS1"/>
    <s v=""/>
    <s v="ROYALS CONSUMER PRODUCTS1"/>
    <s v="9842958081"/>
    <s v="33AQRPM7883L1ZW"/>
    <s v="S.V.S MARKETING"/>
    <s v="9600331345"/>
    <s v=""/>
    <s v="CARTON BOX"/>
    <s v="17"/>
    <s v="1"/>
    <s v="1"/>
    <s v="1"/>
    <n v="7.9000000000000001E-2"/>
    <n v="204"/>
    <n v="204"/>
    <n v="279.66000000000003"/>
    <n v="163"/>
    <n v="50"/>
    <n v="83.899000000000001"/>
    <n v="0"/>
    <n v="27.966000000000001"/>
    <n v="20"/>
    <n v="300"/>
    <n v="350"/>
    <n v="0"/>
    <n v="1275"/>
    <n v="76.5"/>
    <n v="76.5"/>
    <n v="153"/>
    <n v="1428"/>
    <n v="283.97000000000003"/>
    <d v="2022-12-14T00:00:00"/>
    <s v="JC10"/>
    <s v=""/>
    <s v="713"/>
    <n v="20511"/>
    <x v="6"/>
    <s v="THENI"/>
    <s v=""/>
    <s v="Walk-in Vechicle"/>
    <s v="TN72BP5344"/>
    <s v="14-Dec-2022 1:44PM"/>
    <s v="JC10"/>
    <s v="No"/>
    <s v=""/>
    <s v=""/>
    <s v="Web"/>
    <s v="Mrs. Mariammal"/>
    <s v=""/>
    <s v=""/>
    <s v=""/>
    <s v="13.983"/>
  </r>
  <r>
    <n v="62"/>
    <s v="07105022303360"/>
    <n v="7105022303360"/>
    <d v="2022-12-12T00:00:00"/>
    <d v="2022-12-14T00:00:00"/>
    <s v=""/>
    <s v="2022-12-12 18:54:17"/>
    <s v="JC10"/>
    <s v="To-Pay"/>
    <s v="PALAYAMKOTTAI"/>
    <s v="TIRUNELVELI HUB"/>
    <s v="CHENNAI GUINDY"/>
    <x v="4"/>
    <n v="620"/>
    <s v="GIRIYAS INVESTMENT [P] LTD"/>
    <s v=""/>
    <s v="GIRIAS"/>
    <s v="8610388915"/>
    <s v=""/>
    <s v="GIRIYAS INVESTMENT [P] LTD"/>
    <s v="9748568464"/>
    <s v=""/>
    <s v="LED"/>
    <s v="1"/>
    <s v="1"/>
    <s v="1"/>
    <s v="1"/>
    <n v="5.0000000000000001E-3"/>
    <n v="30"/>
    <n v="30"/>
    <n v="102"/>
    <n v="24"/>
    <n v="50"/>
    <n v="30.6"/>
    <n v="0"/>
    <n v="10.199999999999999"/>
    <n v="37.945999999999998"/>
    <n v="200"/>
    <n v="170"/>
    <n v="0"/>
    <n v="625"/>
    <n v="37.5"/>
    <n v="37.5"/>
    <n v="75"/>
    <n v="700"/>
    <n v="103.56"/>
    <d v="2022-12-15T00:00:00"/>
    <s v="JC10"/>
    <s v=""/>
    <s v="183"/>
    <n v="75892"/>
    <x v="5"/>
    <s v="CHENNAI GUINDY"/>
    <s v=""/>
    <s v="Walk-in Vechicle"/>
    <s v="TN72BP5344"/>
    <s v=""/>
    <s v="JC10"/>
    <s v="No"/>
    <s v=""/>
    <s v=""/>
    <s v="Web"/>
    <s v="Mrs. Mariammal"/>
    <s v=""/>
    <s v=""/>
    <s v=""/>
    <s v="5.100"/>
  </r>
  <r>
    <n v="63"/>
    <s v="07105012303359"/>
    <n v="7105012303359"/>
    <d v="2022-12-12T00:00:00"/>
    <d v="2022-12-13T00:00:00"/>
    <s v=""/>
    <s v="2022-12-12 18:47:11"/>
    <s v="JC10"/>
    <s v="Paid"/>
    <s v="PALAYAMKOTTAI"/>
    <s v="TIRUNELVELI HUB"/>
    <s v="MADURAI SELLUR"/>
    <x v="5"/>
    <n v="170"/>
    <s v="KRISHNA TRADERS"/>
    <s v=""/>
    <s v="KRISHNA TRADERS"/>
    <s v="9842366226"/>
    <s v=""/>
    <s v="GANESH DISTRIBUTOR"/>
    <s v="8111011147"/>
    <s v=""/>
    <s v="POLY BUNDLE  BIG"/>
    <s v="1"/>
    <s v="1"/>
    <s v="1"/>
    <s v="1"/>
    <n v="5.0000000000000001E-3"/>
    <n v="25"/>
    <n v="25"/>
    <n v="100"/>
    <n v="23"/>
    <n v="0"/>
    <n v="0"/>
    <n v="0"/>
    <n v="0"/>
    <n v="0"/>
    <n v="50"/>
    <n v="50"/>
    <n v="0"/>
    <n v="223"/>
    <n v="13.38"/>
    <n v="13.38"/>
    <n v="26.76"/>
    <n v="250"/>
    <n v="0"/>
    <d v="2022-12-13T00:00:00"/>
    <s v="JC10"/>
    <s v=""/>
    <s v="12"/>
    <n v="1000"/>
    <x v="6"/>
    <s v="MADURAI SELLUR"/>
    <s v=""/>
    <s v=""/>
    <s v=""/>
    <s v="13-Dec-2022 6:52PM"/>
    <s v="JC10"/>
    <s v="No"/>
    <s v=""/>
    <s v=""/>
    <s v="Web"/>
    <s v="Mrs. Mariammal"/>
    <s v=""/>
    <s v=""/>
    <s v=""/>
    <s v="8.000"/>
  </r>
  <r>
    <n v="64"/>
    <s v="07105022303358"/>
    <n v="7105022303358"/>
    <d v="2022-12-12T00:00:00"/>
    <d v="2022-12-15T00:00:00"/>
    <s v=""/>
    <s v="2022-12-12 18:37:43"/>
    <s v="JC10"/>
    <s v="To-Pay"/>
    <s v="PALAYAMKOTTAI"/>
    <s v="TIRUNELVELI HUB"/>
    <s v="ERODE HUB"/>
    <x v="7"/>
    <n v="350"/>
    <s v="TKM TYRES RE -READERS"/>
    <s v=""/>
    <s v="SK TYRES"/>
    <s v="7200600070"/>
    <s v="33AREPK0182A1Z1"/>
    <s v="TKM TYRES RE -READERS"/>
    <s v="9600935115"/>
    <s v=""/>
    <s v="TRUCK REAR TYRE"/>
    <s v="2"/>
    <s v="1"/>
    <s v="1"/>
    <s v="1"/>
    <n v="8.9999999999999993E-3"/>
    <n v="300"/>
    <n v="300"/>
    <n v="521.17999999999995"/>
    <n v="200"/>
    <n v="50"/>
    <n v="156.35499999999999"/>
    <n v="0"/>
    <n v="52.118000000000002"/>
    <n v="20"/>
    <n v="0"/>
    <n v="0"/>
    <n v="0"/>
    <n v="1000"/>
    <n v="60"/>
    <n v="60"/>
    <n v="120"/>
    <n v="1120"/>
    <n v="529.20000000000005"/>
    <d v="2022-12-15T00:00:00"/>
    <s v="JC10"/>
    <s v=""/>
    <s v="12"/>
    <n v="1000"/>
    <x v="6"/>
    <s v="ERODE HUB"/>
    <s v=""/>
    <s v=""/>
    <s v=""/>
    <s v="15-Dec-2022 7:34AM"/>
    <s v="JC10"/>
    <s v="No"/>
    <s v=""/>
    <s v=""/>
    <s v="Web"/>
    <s v="Mrs. Mariammal"/>
    <s v=""/>
    <s v=""/>
    <s v=""/>
    <s v="26.059"/>
  </r>
  <r>
    <n v="65"/>
    <s v="07115922300270"/>
    <n v="7115922300270"/>
    <d v="2022-12-12T00:00:00"/>
    <d v="2022-12-16T00:00:00"/>
    <s v=""/>
    <s v="2022-12-12 16:30:20"/>
    <s v="JC10"/>
    <s v="To-Pay"/>
    <s v="TENKASI"/>
    <s v="TIRUNELVELI HUB"/>
    <s v="CHENNAI AVADI"/>
    <x v="4"/>
    <n v="635"/>
    <s v="m.k. electrical &amp; hadwares"/>
    <s v=""/>
    <s v="SRI CHAKRA DOORS &amp; PAINTS"/>
    <s v="9043814808"/>
    <s v=""/>
    <s v="m.k. electrical &amp; hadwares"/>
    <s v="6381864140"/>
    <s v=""/>
    <s v="WOOD PRODUCTS"/>
    <s v="12"/>
    <s v="0"/>
    <s v="0"/>
    <s v="0"/>
    <n v="0"/>
    <n v="360"/>
    <n v="360"/>
    <n v="1253.56"/>
    <n v="61"/>
    <n v="50"/>
    <n v="376.06900000000002"/>
    <n v="0"/>
    <n v="125.35599999999999"/>
    <n v="23.492000000000001"/>
    <n v="200"/>
    <n v="500"/>
    <n v="0"/>
    <n v="2589"/>
    <n v="155.34"/>
    <n v="155.34"/>
    <n v="310.68"/>
    <n v="2900"/>
    <n v="1272.8399999999999"/>
    <d v="2022-12-14T00:00:00"/>
    <s v="JC10"/>
    <s v=""/>
    <s v="105/SCD"/>
    <n v="46985"/>
    <x v="6"/>
    <s v="CHENNAI AVADI"/>
    <s v=""/>
    <s v="Walk-in Vechicle"/>
    <s v="tn76al6454"/>
    <s v="14-Dec-2022 0:55PM"/>
    <s v="JC10"/>
    <s v="No"/>
    <s v=""/>
    <s v=""/>
    <s v="Web"/>
    <s v="MR. ESAKKIKANNAN"/>
    <s v=""/>
    <s v=""/>
    <s v=""/>
    <s v="62.678"/>
  </r>
  <r>
    <n v="66"/>
    <s v="07103912300099"/>
    <n v="7103912300099"/>
    <d v="2022-12-12T00:00:00"/>
    <d v="2022-12-14T00:00:00"/>
    <s v=""/>
    <s v="2022-12-12 14:11:38"/>
    <s v="JC10"/>
    <s v="Paid"/>
    <s v="VALLIYUR"/>
    <s v="TIRUNELVELI HUB"/>
    <s v="THIRUVANNAMALAI"/>
    <x v="2"/>
    <n v="530"/>
    <s v="VIJAYA"/>
    <s v=""/>
    <s v="VIJAYA"/>
    <s v="9597978117"/>
    <s v=""/>
    <s v="DHAVITH"/>
    <s v="8754127904"/>
    <s v=""/>
    <s v="CARTON BOX"/>
    <s v="1"/>
    <s v="1"/>
    <s v="1"/>
    <s v="1"/>
    <n v="5.0000000000000001E-3"/>
    <n v="100"/>
    <n v="100"/>
    <n v="558.91"/>
    <n v="80"/>
    <n v="50"/>
    <n v="167.673"/>
    <n v="0"/>
    <n v="55.890999999999998"/>
    <n v="20"/>
    <n v="0"/>
    <n v="0"/>
    <n v="0"/>
    <n v="932"/>
    <n v="55.92"/>
    <n v="55.92"/>
    <n v="111.84"/>
    <n v="1044"/>
    <n v="0"/>
    <d v="2022-12-14T00:00:00"/>
    <s v="JC10"/>
    <s v=""/>
    <s v="001"/>
    <n v="5000"/>
    <x v="6"/>
    <s v="THIRUVANNAMALAI"/>
    <s v=""/>
    <s v=""/>
    <s v=""/>
    <s v="14-Dec-2022 2:33PM"/>
    <s v="JC10"/>
    <s v="No"/>
    <s v=""/>
    <s v=""/>
    <s v="Web"/>
    <s v="Mr. Noorul Hudha"/>
    <s v=""/>
    <s v=""/>
    <s v=""/>
    <s v="83.837"/>
  </r>
  <r>
    <n v="67"/>
    <s v="07103322300338"/>
    <n v="7103322300338"/>
    <d v="2022-12-12T00:00:00"/>
    <d v="2022-12-15T00:00:00"/>
    <s v=""/>
    <s v="2022-12-12 12:44:43"/>
    <s v="JC10"/>
    <s v="To-Pay"/>
    <s v="MARTHANDAM"/>
    <s v="TIRUNELVELI HUB"/>
    <s v="CHIDAMBARAM"/>
    <x v="2"/>
    <n v="590"/>
    <s v="JOTHI MALIGAI"/>
    <s v=""/>
    <s v="GIN CARTON &amp; CO"/>
    <s v="9443993122"/>
    <s v="33CZGPS5100Q1Z1"/>
    <s v="JOTHI MALIGAI"/>
    <s v="9894892445"/>
    <s v=""/>
    <s v="CARTON BOX"/>
    <s v="18"/>
    <s v="0"/>
    <s v="0"/>
    <s v="0"/>
    <n v="0"/>
    <n v="216"/>
    <n v="216"/>
    <n v="1209.52"/>
    <n v="0"/>
    <n v="50"/>
    <n v="362.85500000000002"/>
    <n v="0"/>
    <n v="120.952"/>
    <n v="32.203000000000003"/>
    <n v="250"/>
    <n v="350"/>
    <n v="0"/>
    <n v="2376"/>
    <n v="142.56"/>
    <n v="142.56"/>
    <n v="285.12"/>
    <n v="2661"/>
    <n v="147.83000000000001"/>
    <d v="2022-12-15T00:00:00"/>
    <s v="JC10"/>
    <s v=""/>
    <s v="0199"/>
    <n v="64407"/>
    <x v="6"/>
    <s v="CHIDAMBARAM"/>
    <s v=""/>
    <s v="Walk-in Vechicle"/>
    <s v="tn75c3146"/>
    <s v="15-Dec-2022 7:20PM"/>
    <s v="JC10"/>
    <s v="No"/>
    <s v=""/>
    <s v=""/>
    <s v="Web"/>
    <s v="Mr. S. Darvin Jaya Paul"/>
    <s v=""/>
    <s v=""/>
    <s v=""/>
    <s v="145.142"/>
  </r>
  <r>
    <n v="68"/>
    <s v="07105212300261"/>
    <n v="7105212300261"/>
    <d v="2022-12-12T00:00:00"/>
    <d v="2022-12-14T00:00:00"/>
    <s v=""/>
    <s v="2022-12-12 12:21:29"/>
    <s v="JC10"/>
    <s v="Paid"/>
    <s v="NAGERCOIL"/>
    <s v="TIRUNELVELI HUB"/>
    <s v="KOVILPATTI"/>
    <x v="5"/>
    <n v="354"/>
    <s v="NO1 DISTRIBUTERS"/>
    <s v=""/>
    <s v="NO1 DISTRIBUTERS"/>
    <s v="8825843955"/>
    <s v=""/>
    <s v="kamalesh agenc"/>
    <s v="9597761804"/>
    <s v=""/>
    <s v="CARTON BOX"/>
    <s v="4"/>
    <s v="1"/>
    <s v="1"/>
    <s v="1"/>
    <n v="1.9E-2"/>
    <n v="36"/>
    <n v="36"/>
    <n v="134.38999999999999"/>
    <n v="50"/>
    <n v="50"/>
    <n v="40.317"/>
    <n v="0"/>
    <n v="13.439"/>
    <n v="20"/>
    <n v="0"/>
    <n v="200"/>
    <n v="0"/>
    <n v="508"/>
    <n v="30.48"/>
    <n v="30.48"/>
    <n v="60.96"/>
    <n v="569"/>
    <n v="0"/>
    <s v=""/>
    <s v=""/>
    <s v=""/>
    <s v="111"/>
    <n v="9000"/>
    <x v="4"/>
    <s v="MADURAI HUB"/>
    <s v=""/>
    <s v=""/>
    <s v=""/>
    <s v=""/>
    <s v=""/>
    <s v="No"/>
    <s v=""/>
    <s v=""/>
    <s v="Web"/>
    <s v="Mrs.Premalatha D"/>
    <s v=""/>
    <s v=""/>
    <s v=""/>
    <s v="20.159"/>
  </r>
  <r>
    <n v="69"/>
    <s v="07105212300260"/>
    <n v="7105212300260"/>
    <d v="2022-12-12T00:00:00"/>
    <d v="2022-12-13T00:00:00"/>
    <s v=""/>
    <s v="2022-12-12 12:19:27"/>
    <s v="JC10"/>
    <s v="Paid"/>
    <s v="NAGERCOIL"/>
    <s v="TIRUNELVELI HUB"/>
    <s v="TUTICORIN"/>
    <x v="5"/>
    <n v="130"/>
    <s v="NO1 DISTRIBUTERS"/>
    <s v=""/>
    <s v="NO1 DISTRIBUTERS"/>
    <s v="8825843955"/>
    <s v=""/>
    <s v="avenue super markets"/>
    <s v="9865086511"/>
    <s v=""/>
    <s v="CARTON BOX"/>
    <s v="7"/>
    <s v="1"/>
    <s v="1"/>
    <s v="1"/>
    <n v="3.2000000000000001E-2"/>
    <n v="63"/>
    <n v="63"/>
    <n v="86.36"/>
    <n v="100"/>
    <n v="50"/>
    <n v="25.908999999999999"/>
    <n v="0"/>
    <n v="8.6359999999999992"/>
    <n v="20"/>
    <n v="0"/>
    <n v="200"/>
    <n v="0"/>
    <n v="491"/>
    <n v="29.46"/>
    <n v="29.46"/>
    <n v="58.92"/>
    <n v="550"/>
    <n v="0"/>
    <d v="2022-12-13T00:00:00"/>
    <s v="JC10"/>
    <s v=""/>
    <s v="111"/>
    <n v="9000"/>
    <x v="6"/>
    <s v="TUTICORIN"/>
    <s v=""/>
    <s v=""/>
    <s v=""/>
    <s v="13-Dec-2022 8:49PM"/>
    <s v="JC10"/>
    <s v="No"/>
    <s v=""/>
    <s v=""/>
    <s v="Web"/>
    <s v="Mrs.Premalatha D"/>
    <s v=""/>
    <s v=""/>
    <s v=""/>
    <s v="12.954"/>
  </r>
  <r>
    <n v="70"/>
    <s v="07105212300259"/>
    <n v="7105212300259"/>
    <d v="2022-12-12T00:00:00"/>
    <d v="2022-12-14T00:00:00"/>
    <s v=""/>
    <s v="2022-12-12 12:14:38"/>
    <s v="JC10"/>
    <s v="Paid"/>
    <s v="NAGERCOIL"/>
    <s v="TIRUNELVELI HUB"/>
    <s v="TIRUNELVELI HUB"/>
    <x v="6"/>
    <n v="188.8"/>
    <s v="NO1 DISTRIBUTERS"/>
    <s v=""/>
    <s v="NO1 DISTRIBUTERS"/>
    <s v="8825843955"/>
    <s v=""/>
    <s v="SAN TRADERS"/>
    <s v="9842698771"/>
    <s v=""/>
    <s v="CARTON BOX"/>
    <s v="10"/>
    <s v="1"/>
    <s v="1"/>
    <s v="1"/>
    <n v="4.5999999999999999E-2"/>
    <n v="90"/>
    <n v="90"/>
    <n v="178.43"/>
    <n v="100"/>
    <n v="50"/>
    <n v="53.527999999999999"/>
    <n v="0"/>
    <n v="17.843"/>
    <n v="20"/>
    <n v="0"/>
    <n v="200"/>
    <n v="0"/>
    <n v="620"/>
    <n v="37.200000000000003"/>
    <n v="37.200000000000003"/>
    <n v="74.400000000000006"/>
    <n v="694"/>
    <n v="0"/>
    <d v="2022-12-14T00:00:00"/>
    <s v="JC10"/>
    <s v=""/>
    <s v="111"/>
    <n v="9000"/>
    <x v="6"/>
    <s v="TIRUNELVELI HUB"/>
    <s v=""/>
    <s v=""/>
    <s v=""/>
    <s v="14-Dec-2022 8:27PM"/>
    <s v="JC10"/>
    <s v="No"/>
    <s v=""/>
    <s v=""/>
    <s v="Web"/>
    <s v="Mrs.Premalatha D"/>
    <s v=""/>
    <s v=""/>
    <s v=""/>
    <s v="26.765"/>
  </r>
  <r>
    <n v="71"/>
    <s v="07103322300337"/>
    <n v="7103322300337"/>
    <d v="2022-12-12T00:00:00"/>
    <d v="2022-12-14T00:00:00"/>
    <s v=""/>
    <s v="2022-12-12 12:11:50"/>
    <s v="JC10"/>
    <s v="To-Pay"/>
    <s v="MARTHANDAM"/>
    <s v="TIRUNELVELI HUB"/>
    <s v="COIMBATORE SULUR"/>
    <x v="0"/>
    <n v="460"/>
    <s v="S.CIRIL SELVA KUMAR"/>
    <s v=""/>
    <s v="DARVIN"/>
    <s v="9443595498"/>
    <s v=""/>
    <s v="S.CIRIL SELVA KUMAR"/>
    <s v="9906287198"/>
    <s v=""/>
    <s v="Poly bag"/>
    <s v="1"/>
    <s v="0"/>
    <s v="0"/>
    <s v="0"/>
    <n v="0"/>
    <n v="40"/>
    <n v="40"/>
    <n v="194.04"/>
    <n v="0"/>
    <n v="50"/>
    <n v="58.210999999999999"/>
    <n v="0"/>
    <n v="19.404"/>
    <n v="20"/>
    <n v="100"/>
    <n v="0"/>
    <n v="0"/>
    <n v="442"/>
    <n v="26.52"/>
    <n v="26.52"/>
    <n v="53.04"/>
    <n v="495"/>
    <n v="0"/>
    <s v=""/>
    <s v=""/>
    <s v=""/>
    <s v="542"/>
    <n v="20500"/>
    <x v="3"/>
    <s v="COIMBATORE HUB"/>
    <s v=""/>
    <s v="Walk-in Vechicle"/>
    <s v="tn75c3146"/>
    <s v=""/>
    <s v=""/>
    <s v="No"/>
    <s v=""/>
    <s v=""/>
    <s v="Web"/>
    <s v="Mr. S. Darvin Jaya Paul"/>
    <s v=""/>
    <s v=""/>
    <s v=""/>
    <s v="29.106"/>
  </r>
  <r>
    <n v="72"/>
    <s v="07103312300336"/>
    <n v="7103312300336"/>
    <d v="2022-12-12T00:00:00"/>
    <d v="2022-12-14T00:00:00"/>
    <s v=""/>
    <s v="2022-12-12 12:00:11"/>
    <s v="JC10"/>
    <s v="Paid"/>
    <s v="MARTHANDAM"/>
    <s v="TIRUNELVELI HUB"/>
    <s v="CHENNAI PORUR"/>
    <x v="4"/>
    <n v="730"/>
    <s v="BOBIN RAJ"/>
    <s v=""/>
    <s v="BOBIN RAJ"/>
    <s v="6374499526"/>
    <s v=""/>
    <s v="BILIN J  RAJ"/>
    <s v="6380660284"/>
    <s v=""/>
    <s v="Poly bag"/>
    <s v="1"/>
    <s v="1"/>
    <s v="1"/>
    <s v="1"/>
    <n v="5.0000000000000001E-3"/>
    <n v="15"/>
    <n v="25"/>
    <n v="150"/>
    <n v="29"/>
    <n v="0"/>
    <n v="0"/>
    <n v="0"/>
    <n v="0"/>
    <n v="0"/>
    <n v="0"/>
    <n v="0"/>
    <n v="0"/>
    <n v="179"/>
    <n v="10.74"/>
    <n v="10.74"/>
    <n v="21.48"/>
    <n v="200"/>
    <n v="0"/>
    <s v=""/>
    <s v=""/>
    <s v=""/>
    <s v="856"/>
    <n v="300"/>
    <x v="2"/>
    <s v="CHENNAI HUB"/>
    <s v=""/>
    <s v=""/>
    <s v=""/>
    <s v=""/>
    <s v=""/>
    <s v="No"/>
    <s v=""/>
    <s v=""/>
    <s v="Web"/>
    <s v="Mr. S. Darvin Jaya Paul"/>
    <s v=""/>
    <s v=""/>
    <s v=""/>
    <s v="12.000"/>
  </r>
  <r>
    <n v="73"/>
    <s v="07105012303357"/>
    <n v="7105012303357"/>
    <d v="2022-12-10T00:00:00"/>
    <d v="2022-12-12T00:00:00"/>
    <s v=""/>
    <s v="2022-12-10 19:28:50"/>
    <s v="JC10"/>
    <s v="Paid"/>
    <s v="PALAYAMKOTTAI"/>
    <s v="TIRUNELVELI HUB"/>
    <s v="THENI"/>
    <x v="5"/>
    <n v="210"/>
    <s v="KALIMA ENTERPRISES"/>
    <s v=""/>
    <s v="KALIMA ENTERPRISES"/>
    <s v="9150670132"/>
    <s v="33AARFK4742J1Z0"/>
    <s v="gayathiri agency"/>
    <s v="9080603618"/>
    <s v=""/>
    <s v="CARTON BOX"/>
    <s v="10"/>
    <s v="1"/>
    <s v="1"/>
    <s v="1"/>
    <n v="4.5999999999999999E-2"/>
    <n v="150"/>
    <n v="150"/>
    <n v="172.74"/>
    <n v="52"/>
    <n v="50"/>
    <n v="51.820999999999998"/>
    <n v="0"/>
    <n v="17.274000000000001"/>
    <n v="20"/>
    <n v="150"/>
    <n v="200"/>
    <n v="0"/>
    <n v="714"/>
    <n v="42.84"/>
    <n v="42.84"/>
    <n v="85.68"/>
    <n v="800"/>
    <n v="175.39"/>
    <d v="2022-12-12T00:00:00"/>
    <s v="JC10"/>
    <s v=""/>
    <s v="320"/>
    <n v="39179"/>
    <x v="6"/>
    <s v="THENI"/>
    <s v=""/>
    <s v="Walk-in Vechicle"/>
    <s v="TN72BP5344"/>
    <s v="13-Dec-2022 0:31PM"/>
    <s v="JC10"/>
    <s v="No"/>
    <s v=""/>
    <s v=""/>
    <s v="Web"/>
    <s v="Mrs. Mariammal"/>
    <s v=""/>
    <s v=""/>
    <s v=""/>
    <s v="8.637"/>
  </r>
  <r>
    <n v="74"/>
    <s v="07105022303356"/>
    <n v="7105022303356"/>
    <d v="2022-12-10T00:00:00"/>
    <d v="2022-12-13T00:00:00"/>
    <s v=""/>
    <s v="2022-12-10 19:07:59"/>
    <s v="JC10"/>
    <s v="To-Pay"/>
    <s v="PALAYAMKOTTAI"/>
    <s v="TIRUNELVELI HUB"/>
    <s v="THANJAVUR"/>
    <x v="3"/>
    <n v="350"/>
    <s v="LUCKY TRADERS"/>
    <s v=""/>
    <s v="JOHN SAW MILL PRIVATE LIMITED"/>
    <s v="9940890664"/>
    <s v="33aaccj5450a1z6"/>
    <s v="LUCKY TRADERS"/>
    <s v="6374214015"/>
    <s v="33AAFFL9402J1ZC"/>
    <s v="PLY WOOD"/>
    <s v="9"/>
    <s v="1"/>
    <s v="1"/>
    <s v="1"/>
    <n v="4.2000000000000003E-2"/>
    <n v="315"/>
    <n v="315"/>
    <n v="348.79"/>
    <n v="46.5"/>
    <n v="50"/>
    <n v="104.637"/>
    <n v="0"/>
    <n v="34.878999999999998"/>
    <n v="20"/>
    <n v="200"/>
    <n v="200"/>
    <n v="0"/>
    <n v="1005"/>
    <n v="60.3"/>
    <n v="60.3"/>
    <n v="120.6"/>
    <n v="1125.5999999999999"/>
    <n v="895.23"/>
    <d v="2022-12-13T00:00:00"/>
    <s v="JC10"/>
    <s v=""/>
    <s v="662"/>
    <n v="37305"/>
    <x v="6"/>
    <s v="THANJAVUR"/>
    <s v=""/>
    <s v="Walk-in Vechicle"/>
    <s v="TN72BP5344"/>
    <s v="13-Dec-2022 6:03PM"/>
    <s v="JC10"/>
    <s v="No"/>
    <s v=""/>
    <s v=""/>
    <s v="Web"/>
    <s v="Mrs. Mariammal"/>
    <s v=""/>
    <s v=""/>
    <s v=""/>
    <s v="17.440"/>
  </r>
  <r>
    <n v="75"/>
    <s v="07105022303355"/>
    <n v="7105022303355"/>
    <d v="2022-12-10T00:00:00"/>
    <d v="2022-12-13T00:00:00"/>
    <s v=""/>
    <s v="2022-12-10 19:07:11"/>
    <s v="JC10"/>
    <s v="To-Pay"/>
    <s v="PALAYAMKOTTAI"/>
    <s v="TIRUNELVELI HUB"/>
    <s v="CHENNAI AVADI"/>
    <x v="4"/>
    <n v="620"/>
    <s v="RAMACHANDRA SILKS"/>
    <s v=""/>
    <s v="NANDHINI FASHIONS"/>
    <s v="7338884399"/>
    <s v="33AAKFN3073G1ZD"/>
    <s v="RAMACHANDRA SILKS"/>
    <s v="9444461084"/>
    <s v="33AIJPS9558C1ZX"/>
    <s v="POLY BUNDLE  BIG"/>
    <s v="3"/>
    <s v="1"/>
    <s v="1"/>
    <s v="1"/>
    <n v="1.4E-2"/>
    <n v="180"/>
    <n v="180"/>
    <n v="364.83"/>
    <n v="39"/>
    <n v="50"/>
    <n v="109.44799999999999"/>
    <n v="0"/>
    <n v="36.482999999999997"/>
    <n v="75.885999999999996"/>
    <n v="124"/>
    <n v="250"/>
    <n v="0"/>
    <n v="1050"/>
    <n v="63"/>
    <n v="63"/>
    <n v="126"/>
    <n v="1176"/>
    <n v="893.25"/>
    <d v="2022-12-13T00:00:00"/>
    <s v="JC10"/>
    <s v=""/>
    <s v="N1027,N1028,N1029"/>
    <n v="151771"/>
    <x v="6"/>
    <s v="CHENNAI AVADI"/>
    <s v=""/>
    <s v="Walk-in Vechicle"/>
    <s v="TN72BP5344"/>
    <s v="13-Dec-2022 0:47PM"/>
    <s v="JC10"/>
    <s v="No"/>
    <s v=""/>
    <s v=""/>
    <s v="Web"/>
    <s v="Mrs. Mariammal"/>
    <s v=""/>
    <s v=""/>
    <s v=""/>
    <s v="18.242"/>
  </r>
  <r>
    <n v="76"/>
    <s v="07105022303354"/>
    <n v="7105022303354"/>
    <d v="2022-12-10T00:00:00"/>
    <d v="2022-12-13T00:00:00"/>
    <s v=""/>
    <s v="2022-12-10 19:06:21"/>
    <s v="JC10"/>
    <s v="To-Pay"/>
    <s v="PALAYAMKOTTAI"/>
    <s v="TIRUNELVELI HUB"/>
    <s v="VELLORE HUB"/>
    <x v="8"/>
    <n v="625"/>
    <s v="MR.VENKATESH"/>
    <s v=""/>
    <s v="A.B JEYANTHI  &amp; CO"/>
    <s v="9787868800"/>
    <s v="33AQBPJ9801H1Z2"/>
    <s v="MR.VENKATESH"/>
    <s v="9159321882"/>
    <s v=""/>
    <s v="PLY WOOD"/>
    <s v="1"/>
    <s v="1"/>
    <s v="1"/>
    <s v="1"/>
    <n v="5.0000000000000001E-3"/>
    <n v="60"/>
    <n v="60"/>
    <n v="138.41"/>
    <n v="45"/>
    <n v="50"/>
    <n v="41.523000000000003"/>
    <n v="0"/>
    <n v="13.840999999999999"/>
    <n v="20"/>
    <n v="150"/>
    <n v="300"/>
    <n v="0"/>
    <n v="759"/>
    <n v="45.54"/>
    <n v="45.54"/>
    <n v="91.08"/>
    <n v="850.08"/>
    <n v="282.75"/>
    <d v="2022-12-13T00:00:00"/>
    <s v="JC10"/>
    <s v=""/>
    <s v="3274"/>
    <n v="7230"/>
    <x v="6"/>
    <s v="VELLORE HUB"/>
    <s v=""/>
    <s v="Walk-in Vechicle"/>
    <s v="TN72BP5344"/>
    <s v="13-Dec-2022 9:02PM"/>
    <s v="JC10"/>
    <s v="No"/>
    <s v=""/>
    <s v=""/>
    <s v="Web"/>
    <s v="Mrs. Mariammal"/>
    <s v=""/>
    <s v=""/>
    <s v=""/>
    <s v="6.921"/>
  </r>
  <r>
    <n v="77"/>
    <s v="07105022303353"/>
    <n v="7105022303353"/>
    <d v="2022-12-10T00:00:00"/>
    <d v="2022-12-12T00:00:00"/>
    <s v=""/>
    <s v="2022-12-10 18:48:16"/>
    <s v="JC10"/>
    <s v="To-Pay"/>
    <s v="PALAYAMKOTTAI"/>
    <s v="TIRUNELVELI HUB"/>
    <s v="MADURAI SOUTH"/>
    <x v="5"/>
    <n v="170"/>
    <s v="GREAT CHAPPALS"/>
    <s v=""/>
    <s v="BEST FOOTWEAR"/>
    <s v="9789489501"/>
    <s v="33AYIPS0718B1ZS"/>
    <s v="GREAT CHAPPALS"/>
    <s v="8825526307"/>
    <s v=""/>
    <s v="CARTON BOX"/>
    <s v="24"/>
    <s v="1"/>
    <s v="1"/>
    <s v="1"/>
    <n v="0.111"/>
    <n v="360"/>
    <n v="360"/>
    <n v="335.6"/>
    <n v="135"/>
    <n v="50"/>
    <n v="100.68"/>
    <n v="0"/>
    <n v="33.56"/>
    <n v="84.802999999999997"/>
    <n v="300"/>
    <n v="400"/>
    <n v="0"/>
    <n v="1440"/>
    <n v="86.4"/>
    <n v="86.4"/>
    <n v="172.8"/>
    <n v="1613"/>
    <n v="340.76"/>
    <d v="2022-12-12T00:00:00"/>
    <s v="JC10"/>
    <s v=""/>
    <s v="BT3124"/>
    <n v="169606"/>
    <x v="6"/>
    <s v="MADURAI SOUTH"/>
    <s v=""/>
    <s v="Walk-in Vechicle"/>
    <s v="TN72BP5344"/>
    <s v="12-Dec-2022 7:31PM"/>
    <s v="JC10"/>
    <s v="No"/>
    <s v=""/>
    <s v=""/>
    <s v="Web"/>
    <s v="Mrs. Mariammal"/>
    <s v=""/>
    <s v=""/>
    <s v=""/>
    <s v="16.780"/>
  </r>
  <r>
    <n v="78"/>
    <s v="07004832300018"/>
    <n v="7004832300018"/>
    <d v="2022-12-10T00:00:00"/>
    <d v="2022-12-13T00:00:00"/>
    <s v=""/>
    <s v="2022-12-10 18:44:40"/>
    <s v="JC10"/>
    <s v="Credit"/>
    <s v="PALAYAMKOTTAI"/>
    <s v="TIRUNELVELI HUB"/>
    <s v="CHENNAI MOOLAKADAI"/>
    <x v="4"/>
    <n v="620"/>
    <s v="VIP INDUSTRIES LTD-CHENNAI"/>
    <s v="2D Contract"/>
    <s v="ROSHAN COMPANY"/>
    <s v="8939900000"/>
    <s v=""/>
    <s v="vip industries limited"/>
    <s v="6383790832"/>
    <s v="33AAACV0177G1ZM"/>
    <s v="CARTON BOX"/>
    <s v="7"/>
    <s v="1"/>
    <s v="1"/>
    <s v="1"/>
    <n v="3.2000000000000001E-2"/>
    <n v="140"/>
    <n v="140"/>
    <n v="700"/>
    <n v="35"/>
    <n v="50"/>
    <n v="175"/>
    <n v="0"/>
    <n v="70"/>
    <n v="0"/>
    <n v="400"/>
    <n v="270"/>
    <n v="0"/>
    <n v="1700"/>
    <n v="102"/>
    <n v="102"/>
    <n v="204"/>
    <n v="1904"/>
    <n v="0"/>
    <d v="2022-12-15T00:00:00"/>
    <s v="JC10"/>
    <s v=""/>
    <s v="00086"/>
    <n v="32684"/>
    <x v="5"/>
    <s v="CHENNAI MOOLAKADAI"/>
    <s v=""/>
    <s v="Walk-in Vechicle"/>
    <s v="TN79F7485"/>
    <s v=""/>
    <s v="JC10"/>
    <s v="No"/>
    <s v=""/>
    <s v=""/>
    <s v="Web"/>
    <s v="Mrs. Mariammal"/>
    <s v=""/>
    <s v=""/>
    <s v=""/>
    <s v="84.000"/>
  </r>
  <r>
    <n v="79"/>
    <s v="07002032300031"/>
    <n v="7002032300031"/>
    <d v="2022-12-10T00:00:00"/>
    <d v="2022-12-13T00:00:00"/>
    <s v=""/>
    <s v="2022-12-10 16:55:42"/>
    <s v="JC10"/>
    <s v="Credit"/>
    <s v="MARTHANDAM"/>
    <s v="TIRUNELVELI HUB"/>
    <s v="COIMBATORE NORTH"/>
    <x v="0"/>
    <n v="460"/>
    <s v="BAJAJ ELECTRICALS LIMITED-COIMBATORE"/>
    <s v="2D Contract"/>
    <s v="VASANTH AND CO"/>
    <s v="6342256565"/>
    <s v=""/>
    <s v="BAJAJ ELECTRICALS LIMITED"/>
    <s v="9745199966"/>
    <s v=""/>
    <s v="CARTON BOX"/>
    <s v="4"/>
    <s v="0"/>
    <s v="0"/>
    <s v="0"/>
    <n v="0"/>
    <n v="60"/>
    <n v="60"/>
    <n v="142.22"/>
    <n v="18"/>
    <n v="0"/>
    <n v="35.555999999999997"/>
    <n v="0"/>
    <n v="14.222"/>
    <n v="0"/>
    <n v="0"/>
    <n v="50"/>
    <n v="0"/>
    <n v="260"/>
    <n v="15.6"/>
    <n v="15.6"/>
    <n v="31.2"/>
    <n v="291"/>
    <n v="0"/>
    <d v="2022-12-12T00:00:00"/>
    <s v="JC10"/>
    <s v=""/>
    <s v="SI2233025658"/>
    <n v="36462"/>
    <x v="6"/>
    <s v="COIMBATORE NORTH"/>
    <s v=""/>
    <s v="Walk-in Vechicle"/>
    <s v=""/>
    <s v="12-Dec-2022 8:05PM"/>
    <s v="JC10"/>
    <s v="No"/>
    <s v=""/>
    <s v=""/>
    <s v="Web"/>
    <s v="Mr. S. Darvin Jaya Paul"/>
    <s v=""/>
    <s v=""/>
    <s v=""/>
    <s v="17.066"/>
  </r>
  <r>
    <n v="80"/>
    <s v="07002132300105"/>
    <n v="7002132300105"/>
    <d v="2022-12-10T00:00:00"/>
    <d v="2022-12-13T00:00:00"/>
    <s v=""/>
    <s v="2022-12-10 16:54:20"/>
    <s v="JC10"/>
    <s v="Credit"/>
    <s v="PALAYAMKOTTAI"/>
    <s v="TIRUNELVELI HUB"/>
    <s v="COIMBATORE NORTH"/>
    <x v="0"/>
    <n v="360"/>
    <s v="GODREJ AND BOYCE MFG. CO. LTD.,-COIMBATORE"/>
    <s v="ArticleBased Contract"/>
    <s v="Mr.Sundar Nambi"/>
    <s v="9600777774"/>
    <s v=""/>
    <s v="GODREJ AND BOYCE MFG CO LTD"/>
    <s v="9626178682"/>
    <s v=""/>
    <s v="CARTON BOX"/>
    <s v="1"/>
    <s v="0"/>
    <s v="0"/>
    <s v="0"/>
    <n v="0"/>
    <n v="150"/>
    <n v="150"/>
    <n v="211.11"/>
    <n v="45"/>
    <n v="60"/>
    <n v="52.777999999999999"/>
    <n v="0"/>
    <n v="21.111000000000001"/>
    <n v="0"/>
    <n v="350"/>
    <n v="90"/>
    <n v="0"/>
    <n v="830"/>
    <n v="49.8"/>
    <n v="49.8"/>
    <n v="99.6"/>
    <n v="930"/>
    <n v="0"/>
    <d v="2022-12-13T00:00:00"/>
    <s v="JC10"/>
    <s v=""/>
    <s v="PRA356856"/>
    <n v="1000"/>
    <x v="6"/>
    <s v="COIMBATORE NORTH"/>
    <s v=""/>
    <s v="Walk-in Vechicle"/>
    <s v=""/>
    <s v="13-Dec-2022 8:52PM"/>
    <s v="JC10"/>
    <s v="No"/>
    <s v=""/>
    <s v=""/>
    <s v="Web"/>
    <s v="Mrs. Mariammal"/>
    <s v=""/>
    <s v=""/>
    <s v=""/>
    <s v="25.333"/>
  </r>
  <r>
    <n v="81"/>
    <s v="07002032300030"/>
    <n v="7002032300030"/>
    <d v="2022-12-10T00:00:00"/>
    <d v="2022-12-13T00:00:00"/>
    <s v=""/>
    <s v="2022-12-10 16:53:49"/>
    <s v="JC10"/>
    <s v="Credit"/>
    <s v="MARTHANDAM"/>
    <s v="TIRUNELVELI HUB"/>
    <s v="COIMBATORE NORTH"/>
    <x v="0"/>
    <n v="460"/>
    <s v="BAJAJ ELECTRICALS LIMITED-COIMBATORE"/>
    <s v="2D Contract"/>
    <s v="VASANTH AND CO"/>
    <s v="6342256565"/>
    <s v=""/>
    <s v="BAJAJ ELECTRICALS LIMITED"/>
    <s v="9745199966"/>
    <s v=""/>
    <s v="CARTON BOX"/>
    <s v="5"/>
    <s v="0"/>
    <s v="0"/>
    <s v="0"/>
    <n v="0"/>
    <n v="75"/>
    <n v="75"/>
    <n v="187.04"/>
    <n v="22.5"/>
    <n v="0"/>
    <n v="46.759"/>
    <n v="0"/>
    <n v="18.704000000000001"/>
    <n v="0"/>
    <n v="0"/>
    <n v="50"/>
    <n v="0"/>
    <n v="325"/>
    <n v="19.5"/>
    <n v="19.5"/>
    <n v="39"/>
    <n v="364"/>
    <n v="0"/>
    <d v="2022-12-12T00:00:00"/>
    <s v="JC10"/>
    <s v=""/>
    <s v="SI2233026471"/>
    <n v="20993"/>
    <x v="6"/>
    <s v="COIMBATORE NORTH"/>
    <s v=""/>
    <s v="Walk-in Vechicle"/>
    <s v=""/>
    <s v="12-Dec-2022 8:04PM"/>
    <s v="JC10"/>
    <s v="No"/>
    <s v=""/>
    <s v=""/>
    <s v="Web"/>
    <s v="Mr. S. Darvin Jaya Paul"/>
    <s v=""/>
    <s v=""/>
    <s v=""/>
    <s v="22.445"/>
  </r>
  <r>
    <n v="82"/>
    <s v="07115922300269"/>
    <n v="7115922300269"/>
    <d v="2022-12-10T00:00:00"/>
    <d v="2022-12-13T00:00:00"/>
    <s v=""/>
    <s v="2022-12-10 16:48:28"/>
    <s v="JC10"/>
    <s v="To-Pay"/>
    <s v="TENKASI"/>
    <s v="TIRUNELVELI HUB"/>
    <s v="PALANI"/>
    <x v="3"/>
    <n v="270"/>
    <s v="Kalias Timbers"/>
    <s v=""/>
    <s v="SHIVAM WOOD INDUSTRIES"/>
    <s v="9047012171"/>
    <s v="33FOUPS5247Q1ZQ"/>
    <s v="Kalias Timbers"/>
    <s v="9842152116"/>
    <s v=""/>
    <s v="WOOD PRODUCTS"/>
    <s v="10"/>
    <s v="0"/>
    <s v="0"/>
    <s v="0"/>
    <n v="0"/>
    <n v="250"/>
    <n v="250"/>
    <n v="370.15"/>
    <n v="17"/>
    <n v="50"/>
    <n v="111.044"/>
    <n v="0"/>
    <n v="37.015000000000001"/>
    <n v="20"/>
    <n v="300"/>
    <n v="300"/>
    <n v="0"/>
    <n v="1205"/>
    <n v="72.3"/>
    <n v="72.3"/>
    <n v="144.6"/>
    <n v="1350"/>
    <n v="375.84"/>
    <d v="2022-12-14T00:00:00"/>
    <s v="JC10"/>
    <s v=""/>
    <s v="0864"/>
    <n v="12840"/>
    <x v="6"/>
    <s v="PALANI"/>
    <s v=""/>
    <s v="Walk-in Vechicle"/>
    <s v="tn76al6454"/>
    <s v="15-Dec-2022 1:28PM"/>
    <s v="JC10"/>
    <s v="No"/>
    <s v=""/>
    <s v=""/>
    <s v="Web"/>
    <s v="MR. ESAKKIKANNAN"/>
    <s v=""/>
    <s v=""/>
    <s v=""/>
    <s v="18.508"/>
  </r>
  <r>
    <n v="83"/>
    <s v="07125512300032"/>
    <n v="7125512300032"/>
    <d v="2022-12-10T00:00:00"/>
    <d v="2022-12-14T00:00:00"/>
    <s v=""/>
    <s v="2022-12-10 15:40:20"/>
    <s v="JC10"/>
    <s v="Paid"/>
    <s v="KEELAPAVOOR"/>
    <s v="TIRUNELVELI HUB"/>
    <s v="THIRUVANANTHAPURAM"/>
    <x v="9"/>
    <n v="120"/>
    <s v="R.B.BILE WORLD"/>
    <s v=""/>
    <s v="R.B.BILE WORLD"/>
    <s v="9003614277"/>
    <s v=""/>
    <s v="RE MOTO CAFE"/>
    <s v="9895829981"/>
    <s v=""/>
    <s v="CARTON BOX"/>
    <s v="1"/>
    <s v="1"/>
    <s v="1"/>
    <s v="1"/>
    <n v="5.0000000000000001E-3"/>
    <n v="5"/>
    <n v="25"/>
    <n v="79.05"/>
    <n v="10"/>
    <n v="50"/>
    <n v="23.716000000000001"/>
    <n v="0"/>
    <n v="7.9050000000000002"/>
    <n v="20"/>
    <n v="0"/>
    <n v="0"/>
    <n v="0"/>
    <n v="191"/>
    <n v="11.46"/>
    <n v="11.46"/>
    <n v="22.92"/>
    <n v="214"/>
    <n v="0"/>
    <s v=""/>
    <s v=""/>
    <s v=""/>
    <s v="15"/>
    <n v="2000"/>
    <x v="2"/>
    <s v="ERNAKULAM HUB"/>
    <s v=""/>
    <s v=""/>
    <s v=""/>
    <s v=""/>
    <s v=""/>
    <s v="No"/>
    <s v=""/>
    <s v=""/>
    <s v="Web"/>
    <s v="MR. SUBBIAB. S"/>
    <s v=""/>
    <s v=""/>
    <s v=""/>
    <s v="11.858"/>
  </r>
  <r>
    <n v="84"/>
    <s v="07000932300015"/>
    <n v="7000932300015"/>
    <d v="2022-12-09T00:00:00"/>
    <d v="2022-12-13T00:00:00"/>
    <s v=""/>
    <s v="2022-12-09 21:30:42"/>
    <s v="JC10"/>
    <s v="Credit"/>
    <s v="VALLIYUR"/>
    <s v="TIRUNELVELI HUB"/>
    <s v="CHENNAI HUB"/>
    <x v="4"/>
    <n v="660"/>
    <s v="PON PURE CHEMICAL INDIA PRIVATE LIMITED-CHENNAI"/>
    <s v="ArticleBased Contract"/>
    <s v="VSR SUPER MARKET"/>
    <s v="9786280747"/>
    <s v=""/>
    <s v="PON PURE CHEMICAL - CHENNAI"/>
    <s v="9443338546"/>
    <s v="33AACCP3026E1Z0"/>
    <s v="CARTON BOX"/>
    <s v="1"/>
    <s v="1"/>
    <s v="1"/>
    <s v="1"/>
    <n v="5.0000000000000001E-3"/>
    <n v="10"/>
    <n v="25"/>
    <n v="86.11"/>
    <n v="12.5"/>
    <n v="50"/>
    <n v="21.527999999999999"/>
    <n v="0"/>
    <n v="8.6110000000000007"/>
    <n v="0"/>
    <n v="0"/>
    <n v="50"/>
    <n v="0"/>
    <n v="229"/>
    <n v="13.74"/>
    <n v="13.74"/>
    <n v="27.48"/>
    <n v="256"/>
    <n v="0"/>
    <s v=""/>
    <s v=""/>
    <s v=""/>
    <s v="11"/>
    <n v="2000"/>
    <x v="2"/>
    <s v="CHENNAI HUB"/>
    <s v=""/>
    <s v=""/>
    <s v=""/>
    <s v=""/>
    <s v=""/>
    <s v="No"/>
    <s v=""/>
    <s v=""/>
    <s v="Web"/>
    <s v="Mr. Noorul Hudha"/>
    <s v=""/>
    <s v=""/>
    <s v=""/>
    <s v="10.333"/>
  </r>
  <r>
    <n v="85"/>
    <s v="07105022303352"/>
    <n v="7105022303352"/>
    <d v="2022-12-09T00:00:00"/>
    <d v="2022-12-13T00:00:00"/>
    <s v=""/>
    <s v="2022-12-09 21:17:04"/>
    <s v="JC10"/>
    <s v="To-Pay"/>
    <s v="PALAYAMKOTTAI"/>
    <s v="TIRUNELVELI HUB"/>
    <s v="CHENNAI HUB"/>
    <x v="4"/>
    <n v="620"/>
    <s v="SAMBANTHACHETTY"/>
    <s v=""/>
    <s v="NANDHI FAB"/>
    <s v="9443169071"/>
    <s v=""/>
    <s v="SAMBANTHACHETTY"/>
    <s v="9094794941"/>
    <s v=""/>
    <s v="POLY BUNDLE  BIG"/>
    <s v="1"/>
    <s v="1"/>
    <s v="1"/>
    <s v="1"/>
    <n v="5.0000000000000001E-3"/>
    <n v="50"/>
    <n v="50"/>
    <n v="200"/>
    <n v="50"/>
    <n v="0"/>
    <n v="0"/>
    <n v="0"/>
    <n v="0"/>
    <n v="0"/>
    <n v="0"/>
    <n v="50"/>
    <n v="0"/>
    <n v="300"/>
    <n v="18"/>
    <n v="18"/>
    <n v="36"/>
    <n v="336"/>
    <n v="0"/>
    <d v="2022-12-13T00:00:00"/>
    <s v="JC10"/>
    <s v=""/>
    <s v="P1285"/>
    <n v="19425"/>
    <x v="6"/>
    <s v="CHENNAI HUB"/>
    <s v=""/>
    <s v=""/>
    <s v=""/>
    <s v="13-Dec-2022 6:51AM"/>
    <s v="JC10"/>
    <s v="No"/>
    <s v=""/>
    <s v=""/>
    <s v="Web"/>
    <s v="Mrs. Mariammal"/>
    <s v=""/>
    <s v=""/>
    <s v=""/>
    <s v="16.000"/>
  </r>
  <r>
    <n v="86"/>
    <s v="07000932300014"/>
    <n v="7000932300014"/>
    <d v="2022-12-09T00:00:00"/>
    <d v="2022-12-13T00:00:00"/>
    <s v=""/>
    <s v="2022-12-09 21:16:45"/>
    <s v="JC10"/>
    <s v="Credit"/>
    <s v="VALLIYUR"/>
    <s v="TIRUNELVELI HUB"/>
    <s v="CHENNAI HUB"/>
    <x v="4"/>
    <n v="660"/>
    <s v="PON PURE CHEMICAL INDIA PRIVATE LIMITED-CHENNAI"/>
    <s v="ArticleBased Contract"/>
    <s v="MASHA SUPER MARKET"/>
    <s v="2323226545"/>
    <s v=""/>
    <s v="PON PURE CHEMICAL - CHENNAI"/>
    <s v="9443338546"/>
    <s v="33AACCP3026E1Z0"/>
    <s v="CARTON BOX"/>
    <s v="4"/>
    <s v="1"/>
    <s v="1"/>
    <s v="1"/>
    <n v="1.9E-2"/>
    <n v="48"/>
    <n v="48"/>
    <n v="-28.15"/>
    <n v="24"/>
    <n v="50"/>
    <n v="-7.0369999999999999"/>
    <n v="0"/>
    <n v="-2.8149999999999999"/>
    <n v="0"/>
    <n v="300"/>
    <n v="50"/>
    <n v="0"/>
    <n v="386"/>
    <n v="23.16"/>
    <n v="23.16"/>
    <n v="46.32"/>
    <n v="432"/>
    <n v="0"/>
    <s v=""/>
    <s v=""/>
    <s v=""/>
    <s v="2"/>
    <n v="2000"/>
    <x v="2"/>
    <s v="CHENNAI HUB"/>
    <s v=""/>
    <s v="Walk-in Vechicle"/>
    <s v=""/>
    <s v=""/>
    <s v=""/>
    <s v="No"/>
    <s v=""/>
    <s v=""/>
    <s v="Web"/>
    <s v="Mr. Noorul Hudha"/>
    <s v=""/>
    <s v=""/>
    <s v=""/>
    <s v="-3.378"/>
  </r>
  <r>
    <n v="87"/>
    <s v="07105022303351"/>
    <n v="7105022303351"/>
    <d v="2022-12-09T00:00:00"/>
    <d v="2022-12-13T00:00:00"/>
    <s v=""/>
    <s v="2022-12-09 21:13:05"/>
    <s v="JC10"/>
    <s v="To-Pay"/>
    <s v="PALAYAMKOTTAI"/>
    <s v="TIRUNELVELI HUB"/>
    <s v="CHENNAI PERIAMET"/>
    <x v="4"/>
    <n v="620"/>
    <s v="M/S MADHAR SHA AND SONS"/>
    <s v=""/>
    <s v="NANDHI FAB"/>
    <s v="9443169071"/>
    <s v=""/>
    <s v="M/S MADHAR SHA AND SONS"/>
    <s v="4442176698"/>
    <s v=""/>
    <s v="POLY BUNDLE  BIG"/>
    <s v="1"/>
    <s v="1"/>
    <s v="1"/>
    <s v="1"/>
    <n v="5.0000000000000001E-3"/>
    <n v="50"/>
    <n v="50"/>
    <n v="200"/>
    <n v="50"/>
    <n v="0"/>
    <n v="0"/>
    <n v="0"/>
    <n v="0"/>
    <n v="0"/>
    <n v="0"/>
    <n v="50"/>
    <n v="0"/>
    <n v="300"/>
    <n v="18"/>
    <n v="18"/>
    <n v="36"/>
    <n v="336"/>
    <n v="0"/>
    <d v="2022-12-12T00:00:00"/>
    <s v="JC10"/>
    <s v=""/>
    <s v="P1287"/>
    <n v="36855"/>
    <x v="6"/>
    <s v="CHENNAI PERIAMET"/>
    <s v=""/>
    <s v=""/>
    <s v=""/>
    <s v="12-Dec-2022 9:14PM"/>
    <s v="JC10"/>
    <s v="No"/>
    <s v=""/>
    <s v=""/>
    <s v="Web"/>
    <s v="Mrs. Mariammal"/>
    <s v=""/>
    <s v=""/>
    <s v=""/>
    <s v="16.000"/>
  </r>
  <r>
    <n v="88"/>
    <s v="07002132300104"/>
    <n v="7002132300104"/>
    <d v="2022-12-09T00:00:00"/>
    <d v="2022-12-10T00:00:00"/>
    <s v=""/>
    <s v="2022-12-09 20:53:33"/>
    <s v="JC10"/>
    <s v="Credit"/>
    <s v="TENKASI"/>
    <s v="TIRUNELVELI HUB"/>
    <s v="COIMBATORE NORTH"/>
    <x v="0"/>
    <n v="350"/>
    <s v="GODREJ AND BOYCE MFG. CO. LTD.,-COIMBATORE"/>
    <s v="ArticleBased Contract"/>
    <s v="SATHYA AGENCIES PVT LTD"/>
    <s v="6536987521"/>
    <s v=""/>
    <s v="GODREJ AND BOYCE MFG CO LTD"/>
    <s v="9626178682"/>
    <s v=""/>
    <s v="CARTON BOX"/>
    <s v="1"/>
    <s v="0"/>
    <s v="0"/>
    <s v="0"/>
    <n v="0"/>
    <n v="180"/>
    <n v="180"/>
    <n v="253.33"/>
    <n v="54"/>
    <n v="60"/>
    <n v="63.332999999999998"/>
    <n v="0"/>
    <n v="25.332999999999998"/>
    <n v="0"/>
    <n v="750"/>
    <n v="108"/>
    <n v="0"/>
    <n v="1314"/>
    <n v="78.84"/>
    <n v="78.84"/>
    <n v="157.68"/>
    <n v="1472"/>
    <n v="0"/>
    <d v="2022-12-13T00:00:00"/>
    <s v="JC10"/>
    <s v=""/>
    <s v="10007JI11114669"/>
    <n v="27355"/>
    <x v="6"/>
    <s v="COIMBATORE NORTH"/>
    <s v=""/>
    <s v="Walk-in Vechicle"/>
    <s v=""/>
    <s v="13-Dec-2022 8:52PM"/>
    <s v="JC10"/>
    <s v="No"/>
    <s v=""/>
    <s v=""/>
    <s v="Web"/>
    <s v="MR. ESAKKIKANNAN"/>
    <s v=""/>
    <s v=""/>
    <s v=""/>
    <s v="30.400"/>
  </r>
  <r>
    <n v="89"/>
    <s v="07115922300268"/>
    <n v="7115922300268"/>
    <d v="2022-12-09T00:00:00"/>
    <d v="2022-12-12T00:00:00"/>
    <s v=""/>
    <s v="2022-12-09 19:55:24"/>
    <s v="JC10"/>
    <s v="To-Pay"/>
    <s v="TENKASI"/>
    <s v="TIRUNELVELI HUB"/>
    <s v="TUTICORIN"/>
    <x v="5"/>
    <n v="120"/>
    <s v="PEARL APPALIANCE -TCN"/>
    <s v=""/>
    <s v="SATHYA  AGENCIES"/>
    <s v="9952909985"/>
    <s v=""/>
    <s v="PEARL APPALIANCE -TCN"/>
    <s v="9994431302"/>
    <s v=""/>
    <s v="CORTON BOX"/>
    <s v="6"/>
    <s v="0"/>
    <s v="0"/>
    <s v="0"/>
    <n v="0"/>
    <n v="60"/>
    <n v="60"/>
    <n v="41.11"/>
    <n v="44"/>
    <n v="50"/>
    <n v="12.333"/>
    <n v="0"/>
    <n v="4.1109999999999998"/>
    <n v="20"/>
    <n v="130"/>
    <n v="100"/>
    <n v="0"/>
    <n v="402"/>
    <n v="24.12"/>
    <n v="24.12"/>
    <n v="48.24"/>
    <n v="450"/>
    <n v="41.74"/>
    <d v="2022-12-12T00:00:00"/>
    <s v="JC10"/>
    <s v=""/>
    <s v="BT/G/3220"/>
    <n v="14671"/>
    <x v="6"/>
    <s v="TUTICORIN"/>
    <s v=""/>
    <s v="Walk-in Vechicle"/>
    <s v="tn76al6454"/>
    <s v="12-Dec-2022 3:59PM"/>
    <s v="JC10"/>
    <s v="No"/>
    <s v=""/>
    <s v=""/>
    <s v="Web"/>
    <s v="MR. ESAKKIKANNAN"/>
    <s v=""/>
    <s v=""/>
    <s v=""/>
    <s v="2.056"/>
  </r>
  <r>
    <n v="90"/>
    <s v="07105022303350"/>
    <n v="7105022303350"/>
    <d v="2022-12-09T00:00:00"/>
    <d v="2022-12-12T00:00:00"/>
    <s v=""/>
    <s v="2022-12-09 19:51:54"/>
    <s v="JC10"/>
    <s v="To-Pay"/>
    <s v="PALAYAMKOTTAI"/>
    <s v="TIRUNELVELI HUB"/>
    <s v="PONDICHERRY"/>
    <x v="2"/>
    <n v="510"/>
    <s v="SENTHIL KUMARAN TIMBER"/>
    <s v=""/>
    <s v="SRM PLYWOODS DOORS"/>
    <s v="9894118057"/>
    <s v=""/>
    <s v="SENTHIL KUMARAN TIMBER"/>
    <s v="9894694748"/>
    <s v=""/>
    <s v="PLY WOOD"/>
    <s v="16"/>
    <s v="1"/>
    <s v="1"/>
    <s v="1"/>
    <n v="7.3999999999999996E-2"/>
    <n v="560"/>
    <n v="560"/>
    <n v="903.54"/>
    <n v="100"/>
    <n v="50"/>
    <n v="271.06099999999998"/>
    <n v="0"/>
    <n v="90.353999999999999"/>
    <n v="42.4"/>
    <n v="286"/>
    <n v="400"/>
    <n v="0"/>
    <n v="2143"/>
    <n v="128.58000000000001"/>
    <n v="128.58000000000001"/>
    <n v="257.16000000000003"/>
    <n v="2400.16"/>
    <n v="2319.0700000000002"/>
    <d v="2022-12-12T00:00:00"/>
    <s v="JC10"/>
    <s v=""/>
    <s v="367"/>
    <n v="84800"/>
    <x v="6"/>
    <s v="PONDICHERRY"/>
    <s v=""/>
    <s v="Walk-in Vechicle"/>
    <s v="TN72BP5344"/>
    <s v="12-Dec-2022 8:58PM"/>
    <s v="JC10"/>
    <s v="No"/>
    <s v=""/>
    <s v=""/>
    <s v="Web"/>
    <s v="Mrs. Mariammal"/>
    <s v=""/>
    <s v=""/>
    <s v=""/>
    <s v="45.177"/>
  </r>
  <r>
    <n v="91"/>
    <s v="07105032303349"/>
    <n v="7105032303349"/>
    <d v="2022-12-09T00:00:00"/>
    <d v="2022-12-13T00:00:00"/>
    <s v=""/>
    <s v="2022-12-09 19:45:51"/>
    <s v="JC10"/>
    <s v="Credit"/>
    <s v="PALAYAMKOTTAI"/>
    <s v="TIRUNELVELI HUB"/>
    <s v="SALEM GUGAI"/>
    <x v="1"/>
    <n v="380"/>
    <s v="TVS SUPPLY CHAIN SOLUTIONS LIMITED-TIRUNELVELI"/>
    <s v="2D Contract"/>
    <s v="KI MOBILITY SOLUTION (P) LTD"/>
    <s v="3456456667"/>
    <s v=""/>
    <s v="THIRUMURUGAN AUTO WINGS"/>
    <s v="9566657707"/>
    <s v=""/>
    <s v="CARTON BOX"/>
    <s v="1"/>
    <s v="1"/>
    <s v="1"/>
    <s v="1"/>
    <n v="5.0000000000000001E-3"/>
    <n v="40"/>
    <n v="40"/>
    <n v="164.44"/>
    <n v="8"/>
    <n v="0"/>
    <n v="41.110999999999997"/>
    <n v="0"/>
    <n v="16.443999999999999"/>
    <n v="0"/>
    <n v="0"/>
    <n v="50"/>
    <n v="0"/>
    <n v="280"/>
    <n v="16.8"/>
    <n v="16.8"/>
    <n v="33.6"/>
    <n v="314"/>
    <n v="0"/>
    <d v="2022-12-12T00:00:00"/>
    <s v="JC10"/>
    <s v=""/>
    <s v="5509"/>
    <n v="6705"/>
    <x v="6"/>
    <s v="SALEM GUGAI"/>
    <s v=""/>
    <s v=""/>
    <s v=""/>
    <s v="12-Dec-2022 7:16PM"/>
    <s v="JC10"/>
    <s v="No"/>
    <s v=""/>
    <s v=""/>
    <s v="Web"/>
    <s v="Mrs. Mariammal"/>
    <s v=""/>
    <s v=""/>
    <s v=""/>
    <s v="19.733"/>
  </r>
  <r>
    <n v="92"/>
    <s v="07105032303348"/>
    <n v="7105032303348"/>
    <d v="2022-12-09T00:00:00"/>
    <d v="2022-12-14T00:00:00"/>
    <s v=""/>
    <s v="2022-12-09 19:42:02"/>
    <s v="JC10"/>
    <s v="Credit"/>
    <s v="PALAYAMKOTTAI"/>
    <s v="TIRUNELVELI HUB"/>
    <s v="CHIDAMBARAM"/>
    <x v="2"/>
    <n v="480"/>
    <s v="TVS SUPPLY CHAIN SOLUTIONS LIMITED-TIRUNELVELI"/>
    <s v="2D Contract"/>
    <s v="KI MOBILITY SOLUTIONS"/>
    <s v="8056041188"/>
    <s v=""/>
    <s v="SIVA AUTO MOBILES"/>
    <s v="8870912169"/>
    <s v=""/>
    <s v="CARTON BOX"/>
    <s v="1"/>
    <s v="1"/>
    <s v="1"/>
    <s v="1"/>
    <n v="5.0000000000000001E-3"/>
    <n v="25"/>
    <n v="25"/>
    <n v="88.89"/>
    <n v="5"/>
    <n v="0"/>
    <n v="22.222000000000001"/>
    <n v="0"/>
    <n v="8.8889999999999993"/>
    <n v="0"/>
    <n v="0"/>
    <n v="50"/>
    <n v="0"/>
    <n v="175"/>
    <n v="10.5"/>
    <n v="10.5"/>
    <n v="21"/>
    <n v="196"/>
    <n v="0"/>
    <d v="2022-12-12T00:00:00"/>
    <s v="JC10"/>
    <s v=""/>
    <s v="5501"/>
    <n v="6664"/>
    <x v="6"/>
    <s v="CHIDAMBARAM"/>
    <s v=""/>
    <s v=""/>
    <s v=""/>
    <s v="12-Dec-2022 9:43PM"/>
    <s v="JC10"/>
    <s v="No"/>
    <s v=""/>
    <s v=""/>
    <s v="Web"/>
    <s v="Mrs. Mariammal"/>
    <s v=""/>
    <s v=""/>
    <s v=""/>
    <s v="10.667"/>
  </r>
  <r>
    <n v="93"/>
    <s v="07105032303347"/>
    <n v="7105032303347"/>
    <d v="2022-12-09T00:00:00"/>
    <d v="2022-12-13T00:00:00"/>
    <s v=""/>
    <s v="2022-12-09 19:39:34"/>
    <s v="JC10"/>
    <s v="Credit"/>
    <s v="PALAYAMKOTTAI"/>
    <s v="TIRUNELVELI HUB"/>
    <s v="PONDICHERRY"/>
    <x v="2"/>
    <n v="510"/>
    <s v="TVS SUPPLY CHAIN SOLUTIONS LIMITED-TIRUNELVELI"/>
    <s v="2D Contract"/>
    <s v="TVS MOBILITY PRIVATE LIMITED"/>
    <s v="9789497856"/>
    <s v=""/>
    <s v="tvs mobility private limited"/>
    <s v="9650753746"/>
    <s v=""/>
    <s v="CARTON BOX"/>
    <s v="1"/>
    <s v="1"/>
    <s v="1"/>
    <s v="1"/>
    <n v="5.0000000000000001E-3"/>
    <n v="30"/>
    <n v="30"/>
    <n v="114.07"/>
    <n v="6"/>
    <n v="0"/>
    <n v="28.518999999999998"/>
    <n v="0"/>
    <n v="11.407"/>
    <n v="0"/>
    <n v="0"/>
    <n v="50"/>
    <n v="0"/>
    <n v="210"/>
    <n v="12.6"/>
    <n v="12.6"/>
    <n v="25.2"/>
    <n v="235"/>
    <n v="0"/>
    <d v="2022-12-10T00:00:00"/>
    <s v="JC10"/>
    <s v=""/>
    <s v="223/222"/>
    <n v="9411"/>
    <x v="6"/>
    <s v="PONDICHERRY"/>
    <s v=""/>
    <s v=""/>
    <s v=""/>
    <s v="10-Dec-2022 6:21PM"/>
    <s v="JC10"/>
    <s v="No"/>
    <s v=""/>
    <s v=""/>
    <s v="Web"/>
    <s v="Mrs. Mariammal"/>
    <s v=""/>
    <s v=""/>
    <s v=""/>
    <s v="13.688"/>
  </r>
  <r>
    <n v="94"/>
    <s v="07105022303346"/>
    <n v="7105022303346"/>
    <d v="2022-12-09T00:00:00"/>
    <d v="2022-12-13T00:00:00"/>
    <s v=""/>
    <s v="2022-12-09 19:29:22"/>
    <s v="JC10"/>
    <s v="To-Pay"/>
    <s v="PALAYAMKOTTAI"/>
    <s v="TIRUNELVELI HUB"/>
    <s v="BANGALORE BOMMASANDRA"/>
    <x v="10"/>
    <n v="560"/>
    <s v="AMARYLIS HEALTH CARE PRIVATE LTD"/>
    <s v=""/>
    <s v="JEYA MEDICAL ENTERPRISES"/>
    <s v="9445913372"/>
    <s v=""/>
    <s v="AMARYLIS HEALTH CARE PRIVATE LTD"/>
    <s v="9538002828"/>
    <s v=""/>
    <s v="CARTON BOX"/>
    <s v="5"/>
    <s v="1"/>
    <s v="1"/>
    <s v="1"/>
    <n v="2.3E-2"/>
    <n v="75"/>
    <n v="75"/>
    <n v="230.31"/>
    <n v="112"/>
    <n v="50"/>
    <n v="69.093000000000004"/>
    <n v="0"/>
    <n v="23.030999999999999"/>
    <n v="20"/>
    <n v="150"/>
    <n v="150"/>
    <n v="0"/>
    <n v="804"/>
    <n v="48.24"/>
    <n v="48.24"/>
    <n v="96.48"/>
    <n v="900"/>
    <n v="233.86"/>
    <d v="2022-12-15T00:00:00"/>
    <s v="JC10"/>
    <s v=""/>
    <s v="12"/>
    <n v="1000"/>
    <x v="5"/>
    <s v="BANGALORE BOMMASANDRA"/>
    <s v=""/>
    <s v="Walk-in Vechicle"/>
    <s v="TN72BP5344"/>
    <s v=""/>
    <s v="JC10"/>
    <s v="No"/>
    <s v=""/>
    <s v=""/>
    <s v="Web"/>
    <s v="Mrs. Mariammal"/>
    <s v=""/>
    <s v=""/>
    <s v=""/>
    <s v="11.516"/>
  </r>
  <r>
    <n v="95"/>
    <s v="07105022303345"/>
    <n v="7105022303345"/>
    <d v="2022-12-09T00:00:00"/>
    <d v="2022-12-12T00:00:00"/>
    <d v="2022-12-12T00:00:00"/>
    <s v="2022-12-09 19:22:42"/>
    <s v="JC10"/>
    <s v="To-Pay"/>
    <s v="PALAYAMKOTTAI"/>
    <s v="TIRUNELVELI HUB"/>
    <s v="COIMBATORE GANAPATHY"/>
    <x v="0"/>
    <n v="360"/>
    <s v="WIN ENTERPRISES"/>
    <s v=""/>
    <s v="SRIRAM BATTERIES"/>
    <s v="9787051401"/>
    <s v=""/>
    <s v="WIN ENTERPRISES"/>
    <s v="9047474000"/>
    <s v=""/>
    <s v="CARTON BOX"/>
    <s v="1"/>
    <s v="1"/>
    <s v="1"/>
    <s v="1"/>
    <n v="5.0000000000000001E-3"/>
    <n v="25"/>
    <n v="25"/>
    <n v="150"/>
    <n v="23"/>
    <n v="0"/>
    <n v="0"/>
    <n v="0"/>
    <n v="0"/>
    <n v="0"/>
    <n v="0"/>
    <n v="50"/>
    <n v="0"/>
    <n v="223"/>
    <n v="13.38"/>
    <n v="13.38"/>
    <n v="26.76"/>
    <n v="250"/>
    <n v="0"/>
    <d v="2022-12-12T00:00:00"/>
    <s v="JC10"/>
    <s v=""/>
    <s v="12"/>
    <n v="1000"/>
    <x v="6"/>
    <s v="COIMBATORE GANAPATHY"/>
    <s v=""/>
    <s v=""/>
    <s v=""/>
    <s v="12-Dec-2022 9:50PM"/>
    <s v="JC10"/>
    <s v="No"/>
    <s v=""/>
    <s v=""/>
    <s v="Web"/>
    <s v="Mrs. Mariammal"/>
    <s v=""/>
    <s v=""/>
    <s v=""/>
    <s v="12.000"/>
  </r>
  <r>
    <n v="96"/>
    <s v="07115922300267"/>
    <n v="7115922300267"/>
    <d v="2022-12-09T00:00:00"/>
    <d v="2022-12-10T00:00:00"/>
    <s v=""/>
    <s v="2022-12-09 18:45:37"/>
    <s v="JC10"/>
    <s v="To-Pay"/>
    <s v="TENKASI"/>
    <s v="TIRUNELVELI HUB"/>
    <s v="MADURAI SOUTH"/>
    <x v="5"/>
    <n v="170"/>
    <s v="CLASSIC ENTERPRISES"/>
    <s v=""/>
    <s v="VISVAJA DOORS INDIA PVT LTD"/>
    <s v="8012518900"/>
    <s v="33AAGCV6298Q1ZD"/>
    <s v="CLASSIC ENTERPRISES"/>
    <s v="8438532055"/>
    <s v=""/>
    <s v="WOOD PRODUCTS"/>
    <s v="7"/>
    <s v="0"/>
    <s v="0"/>
    <s v="0"/>
    <n v="0"/>
    <n v="210"/>
    <n v="210"/>
    <n v="195.76"/>
    <n v="51"/>
    <n v="50"/>
    <n v="58.728999999999999"/>
    <n v="0"/>
    <n v="19.576000000000001"/>
    <n v="20"/>
    <n v="230"/>
    <n v="250"/>
    <n v="0"/>
    <n v="875"/>
    <n v="52.5"/>
    <n v="52.5"/>
    <n v="105"/>
    <n v="980"/>
    <n v="198.78"/>
    <d v="2022-12-14T00:00:00"/>
    <s v="JC10"/>
    <s v=""/>
    <s v="VIS-176"/>
    <n v="26845"/>
    <x v="6"/>
    <s v="MADURAI SOUTH"/>
    <s v=""/>
    <s v="Walk-in Vechicle"/>
    <s v="tn76al6454"/>
    <s v="14-Dec-2022 9:34PM"/>
    <s v="JC10"/>
    <s v="No"/>
    <s v=""/>
    <s v=""/>
    <s v="Web"/>
    <s v="MR. ESAKKIKANNAN"/>
    <s v=""/>
    <s v=""/>
    <s v=""/>
    <s v="9.788"/>
  </r>
  <r>
    <n v="97"/>
    <s v="07125522300031"/>
    <n v="7125522300031"/>
    <d v="2022-12-09T00:00:00"/>
    <d v="2022-12-13T00:00:00"/>
    <s v=""/>
    <s v="2022-12-09 18:32:00"/>
    <s v="JC10"/>
    <s v="To-Pay"/>
    <s v="KEELAPAVOOR"/>
    <s v="TIRUNELVELI HUB"/>
    <s v="VIRUDHUNAGAR TOWN"/>
    <x v="5"/>
    <n v="130"/>
    <s v="Samy Store"/>
    <s v=""/>
    <s v="NILA AGENCY - KEELAPAVOOR"/>
    <s v="9600337660"/>
    <s v=""/>
    <s v="Samy Store"/>
    <s v="9944335254"/>
    <s v=""/>
    <s v="Polybundle"/>
    <s v="5"/>
    <s v="1"/>
    <s v="1"/>
    <s v="1"/>
    <n v="2.3E-2"/>
    <n v="100"/>
    <n v="100"/>
    <n v="71.290000000000006"/>
    <n v="50"/>
    <n v="50"/>
    <n v="21.387"/>
    <n v="0"/>
    <n v="7.1289999999999996"/>
    <n v="20"/>
    <n v="0"/>
    <n v="230"/>
    <n v="0"/>
    <n v="450"/>
    <n v="27"/>
    <n v="27"/>
    <n v="54"/>
    <n v="504"/>
    <n v="72.38"/>
    <d v="2022-12-12T00:00:00"/>
    <s v="JC10"/>
    <s v=""/>
    <s v="N2109"/>
    <n v="5977"/>
    <x v="6"/>
    <s v="VIRUDHUNAGAR TOWN"/>
    <s v=""/>
    <s v=""/>
    <s v=""/>
    <s v="15-Dec-2022 3:02PM"/>
    <s v="JC10"/>
    <s v="No"/>
    <s v=""/>
    <s v=""/>
    <s v="Web"/>
    <s v="MR. SUBBIAB. S"/>
    <s v=""/>
    <s v=""/>
    <s v=""/>
    <s v="3.565"/>
  </r>
  <r>
    <n v="98"/>
    <s v="07116812300035"/>
    <n v="7116812300035"/>
    <d v="2022-12-09T00:00:00"/>
    <d v="2022-12-13T00:00:00"/>
    <s v=""/>
    <s v="2022-12-09 17:15:36"/>
    <s v="JC10"/>
    <s v="Paid"/>
    <s v="AMBASAMUDRAM"/>
    <s v="TIRUNELVELI HUB"/>
    <s v="CHENNAI AMBATTUR"/>
    <x v="4"/>
    <n v="660"/>
    <s v="karthick"/>
    <s v=""/>
    <s v="karthick"/>
    <s v="8072155409"/>
    <s v=""/>
    <s v="priya narayanaraj"/>
    <s v="9841400370"/>
    <s v=""/>
    <s v="CARTON BOX"/>
    <s v="1"/>
    <s v="2"/>
    <s v="1"/>
    <s v="2"/>
    <n v="1.9E-2"/>
    <n v="7"/>
    <n v="25"/>
    <n v="150"/>
    <n v="2"/>
    <n v="0"/>
    <n v="0"/>
    <n v="0"/>
    <n v="0"/>
    <n v="0"/>
    <n v="0"/>
    <n v="0"/>
    <n v="0"/>
    <n v="152"/>
    <n v="9.1199999999999992"/>
    <n v="9.1199999999999992"/>
    <n v="18.239999999999998"/>
    <n v="170"/>
    <n v="0"/>
    <s v=""/>
    <s v=""/>
    <s v=""/>
    <s v="1234"/>
    <n v="1000"/>
    <x v="7"/>
    <s v="CHENNAI AMBATTUR"/>
    <s v=""/>
    <s v=""/>
    <s v=""/>
    <s v=""/>
    <s v=""/>
    <s v="No"/>
    <s v=""/>
    <s v=""/>
    <s v="Web"/>
    <s v="Mrs. Vidya"/>
    <s v=""/>
    <s v=""/>
    <s v=""/>
    <s v="12.000"/>
  </r>
  <r>
    <n v="99"/>
    <s v="07113922300135"/>
    <n v="7113922300135"/>
    <d v="2022-12-09T00:00:00"/>
    <d v="2022-12-10T00:00:00"/>
    <s v=""/>
    <s v="2022-12-09 16:55:56"/>
    <s v="JC10"/>
    <s v="To-Pay"/>
    <s v="ALANKULAM"/>
    <s v="TIRUNELVELI HUB"/>
    <s v="MADURAI HUB"/>
    <x v="5"/>
    <n v="170"/>
    <s v="raja super store"/>
    <s v=""/>
    <s v="shanmuga beedi company"/>
    <s v="9944559446"/>
    <s v=""/>
    <s v="raja super store"/>
    <s v="9080069877"/>
    <s v=""/>
    <s v="POLY BUNDLE  BIG"/>
    <s v="1"/>
    <s v="1"/>
    <s v="1"/>
    <s v="1"/>
    <n v="5.0000000000000001E-3"/>
    <n v="20"/>
    <n v="25"/>
    <n v="79.05"/>
    <n v="20"/>
    <n v="50"/>
    <n v="23.716000000000001"/>
    <n v="0"/>
    <n v="7.9050000000000002"/>
    <n v="20"/>
    <n v="50"/>
    <n v="150"/>
    <n v="0"/>
    <n v="401"/>
    <n v="24.06"/>
    <n v="24.06"/>
    <n v="48.12"/>
    <n v="449"/>
    <n v="0"/>
    <d v="2022-12-13T00:00:00"/>
    <s v="JC10"/>
    <s v=""/>
    <s v="32"/>
    <n v="10000"/>
    <x v="6"/>
    <s v="MADURAI HUB"/>
    <s v=""/>
    <s v="Walk-in Vechicle"/>
    <s v="TN72AP7994"/>
    <s v="13-Dec-2022 5:38PM"/>
    <s v="JC10"/>
    <s v="No"/>
    <s v=""/>
    <s v=""/>
    <s v="Web"/>
    <s v="Mr. V.Madasamy"/>
    <s v=""/>
    <s v=""/>
    <s v=""/>
    <s v=""/>
  </r>
  <r>
    <n v="100"/>
    <s v="07116812300034"/>
    <n v="7116812300034"/>
    <d v="2022-12-09T00:00:00"/>
    <d v="2022-12-13T00:00:00"/>
    <s v=""/>
    <s v="2022-12-09 16:21:16"/>
    <s v="JC10"/>
    <s v="Paid"/>
    <s v="AMBASAMUDRAM"/>
    <s v="TIRUNELVELI HUB"/>
    <s v="CHENNAI AMBATTUR"/>
    <x v="4"/>
    <n v="660"/>
    <s v="karthick"/>
    <s v=""/>
    <s v="karthick"/>
    <s v="8072155409"/>
    <s v=""/>
    <s v="priya"/>
    <s v="9788133640"/>
    <s v=""/>
    <s v="Polybundle"/>
    <s v="1"/>
    <s v="2"/>
    <s v="1"/>
    <s v="3"/>
    <n v="2.8000000000000001E-2"/>
    <n v="15"/>
    <n v="25"/>
    <n v="150"/>
    <n v="2"/>
    <n v="0"/>
    <n v="0"/>
    <n v="0"/>
    <n v="0"/>
    <n v="0"/>
    <n v="0"/>
    <n v="0"/>
    <n v="0"/>
    <n v="152"/>
    <n v="9.1199999999999992"/>
    <n v="9.1199999999999992"/>
    <n v="18.239999999999998"/>
    <n v="170"/>
    <n v="0"/>
    <s v=""/>
    <s v=""/>
    <s v=""/>
    <s v="1234"/>
    <n v="1000"/>
    <x v="7"/>
    <s v="CHENNAI AMBATTUR"/>
    <s v=""/>
    <s v=""/>
    <s v=""/>
    <s v=""/>
    <s v=""/>
    <s v="No"/>
    <s v=""/>
    <s v=""/>
    <s v="Web"/>
    <s v="Mrs. Vidya"/>
    <s v=""/>
    <s v=""/>
    <s v=""/>
    <s v="12.000"/>
  </r>
  <r>
    <n v="101"/>
    <s v="07115912300266"/>
    <n v="7115912300266"/>
    <d v="2022-12-09T00:00:00"/>
    <d v="2022-12-15T00:00:00"/>
    <s v=""/>
    <s v="2022-12-09 16:12:41"/>
    <s v="JC10"/>
    <s v="Paid"/>
    <s v="TENKASI"/>
    <s v="TIRUNELVELI HUB"/>
    <s v="CHENNAI PALLAVARAM"/>
    <x v="4"/>
    <n v="620"/>
    <s v="ANVAR BATHUSHA"/>
    <s v=""/>
    <s v="ANVAR BATHUSHA"/>
    <s v="8508736103"/>
    <s v=""/>
    <s v="SADAM HUSSAIN.K"/>
    <s v="8608007545"/>
    <s v=""/>
    <s v="TWO WHEELER MOTOR CY"/>
    <s v="1"/>
    <s v="0"/>
    <s v="0"/>
    <s v="0"/>
    <n v="0"/>
    <n v="150"/>
    <n v="150"/>
    <n v="709.09"/>
    <n v="66"/>
    <n v="50"/>
    <n v="212.727"/>
    <n v="0"/>
    <n v="70.909000000000006"/>
    <n v="20"/>
    <n v="300"/>
    <n v="0"/>
    <n v="0"/>
    <n v="1429"/>
    <n v="85.74"/>
    <n v="85.74"/>
    <n v="171.48"/>
    <n v="1600"/>
    <n v="720"/>
    <d v="2022-12-15T00:00:00"/>
    <s v="JC10"/>
    <s v=""/>
    <s v="904"/>
    <n v="40000"/>
    <x v="5"/>
    <s v="CHENNAI PALLAVARAM"/>
    <s v=""/>
    <s v="Walk-in Vechicle"/>
    <s v="tn76al6454"/>
    <s v=""/>
    <s v="JC10"/>
    <s v="No"/>
    <s v=""/>
    <s v=""/>
    <s v="Web"/>
    <s v="MR. ESAKKIKANNAN"/>
    <s v=""/>
    <s v=""/>
    <s v=""/>
    <s v="35.455"/>
  </r>
  <r>
    <n v="102"/>
    <s v="07125522300030"/>
    <n v="7125522300030"/>
    <d v="2022-12-09T00:00:00"/>
    <d v="2022-12-12T00:00:00"/>
    <s v=""/>
    <s v="2022-12-09 14:45:40"/>
    <s v="JC10"/>
    <s v="To-Pay"/>
    <s v="KEELAPAVOOR"/>
    <s v="TIRUNELVELI HUB"/>
    <s v="MARTHANDAM"/>
    <x v="6"/>
    <n v="150"/>
    <s v="MR.ANOOJ MON"/>
    <s v=""/>
    <s v="MR.MANIKANDAN(TSM)"/>
    <s v="8754248651"/>
    <s v=""/>
    <s v="MR.ANOOJ MON"/>
    <s v="9585900024"/>
    <s v=""/>
    <s v="CARTON BOX"/>
    <s v="1"/>
    <s v="1"/>
    <s v="1"/>
    <s v="1"/>
    <n v="5.0000000000000001E-3"/>
    <n v="25"/>
    <n v="25"/>
    <n v="100"/>
    <n v="10"/>
    <n v="0"/>
    <n v="0"/>
    <n v="0"/>
    <n v="0"/>
    <n v="0"/>
    <n v="0"/>
    <n v="0"/>
    <n v="0"/>
    <n v="110"/>
    <n v="6.6"/>
    <n v="6.6"/>
    <n v="13.2"/>
    <n v="123"/>
    <n v="0"/>
    <s v=""/>
    <s v=""/>
    <s v=""/>
    <s v="12"/>
    <n v="7000"/>
    <x v="7"/>
    <s v="MARTHANDAM"/>
    <s v=""/>
    <s v=""/>
    <s v=""/>
    <s v=""/>
    <s v=""/>
    <s v="No"/>
    <s v=""/>
    <s v=""/>
    <s v="Web"/>
    <s v="MR. SUBBIAB. S"/>
    <s v=""/>
    <s v=""/>
    <s v=""/>
    <s v="8.000"/>
  </r>
  <r>
    <n v="103"/>
    <s v="07113912300134"/>
    <n v="7113912300134"/>
    <d v="2022-12-09T00:00:00"/>
    <d v="2022-12-15T00:00:00"/>
    <s v=""/>
    <s v="2022-12-09 13:03:51"/>
    <s v="JC10"/>
    <s v="Paid"/>
    <s v="ALANKULAM"/>
    <s v="TIRUNELVELI HUB"/>
    <s v="PUDUKKOTTAI"/>
    <x v="3"/>
    <n v="300"/>
    <s v="ANAND"/>
    <s v=""/>
    <s v="ANAND"/>
    <s v="9488988805"/>
    <s v=""/>
    <s v="ARUNA SOAP WORKS"/>
    <s v="9042626900"/>
    <s v=""/>
    <s v="POLY BUNDLE  BIG"/>
    <s v="15"/>
    <s v="1"/>
    <s v="1"/>
    <s v="1"/>
    <n v="6.9000000000000006E-2"/>
    <n v="195"/>
    <n v="195"/>
    <n v="616.91"/>
    <n v="100"/>
    <n v="50"/>
    <n v="185.07300000000001"/>
    <n v="0"/>
    <n v="61.691000000000003"/>
    <n v="22.5"/>
    <n v="150"/>
    <n v="0"/>
    <n v="0"/>
    <n v="1186"/>
    <n v="71.16"/>
    <n v="71.16"/>
    <n v="142.32"/>
    <n v="1328"/>
    <n v="0"/>
    <d v="2022-12-12T00:00:00"/>
    <s v="JC10"/>
    <s v=""/>
    <s v="32"/>
    <n v="45000"/>
    <x v="6"/>
    <s v="PUDUKKOTTAI"/>
    <s v=""/>
    <s v="Walk-in Vechicle"/>
    <s v="TN72AP7994"/>
    <s v="15-Dec-2022 2:56PM"/>
    <s v="JC10"/>
    <s v="No"/>
    <s v=""/>
    <s v=""/>
    <s v="Web"/>
    <s v="Mr. V.Madasamy"/>
    <s v=""/>
    <s v=""/>
    <s v=""/>
    <s v="92.537"/>
  </r>
  <r>
    <n v="104"/>
    <s v="07113922300133"/>
    <n v="7113922300133"/>
    <d v="2022-12-09T00:00:00"/>
    <d v="2022-12-12T00:00:00"/>
    <s v=""/>
    <s v="2022-12-09 12:59:02"/>
    <s v="JC10"/>
    <s v="To-Pay"/>
    <s v="ALANKULAM"/>
    <s v="TIRUNELVELI HUB"/>
    <s v="TRICHY WORIYUR"/>
    <x v="3"/>
    <n v="310"/>
    <s v="muthaiyya"/>
    <s v=""/>
    <s v="shanmuga beedi company"/>
    <s v="9944559446"/>
    <s v=""/>
    <s v="muthaiyya"/>
    <s v="9488121781"/>
    <s v=""/>
    <s v="POLY BUNDLE  BIG"/>
    <s v="2"/>
    <s v="1"/>
    <s v="1"/>
    <s v="1"/>
    <n v="8.9999999999999993E-3"/>
    <n v="40"/>
    <n v="40"/>
    <n v="130.76"/>
    <n v="20"/>
    <n v="50"/>
    <n v="39.228999999999999"/>
    <n v="0"/>
    <n v="13.076000000000001"/>
    <n v="20"/>
    <n v="100"/>
    <n v="150"/>
    <n v="0"/>
    <n v="523"/>
    <n v="31.38"/>
    <n v="31.38"/>
    <n v="62.76"/>
    <n v="586"/>
    <n v="0"/>
    <d v="2022-12-13T00:00:00"/>
    <s v="JC10"/>
    <s v=""/>
    <s v="32"/>
    <n v="20000"/>
    <x v="6"/>
    <s v="TRICHY WORIYUR"/>
    <s v=""/>
    <s v="Walk-in Vechicle"/>
    <s v="TN72AP7994"/>
    <s v="13-Dec-2022 5:15PM"/>
    <s v="JC10"/>
    <s v="No"/>
    <s v=""/>
    <s v=""/>
    <s v="Web"/>
    <s v="Mr. V.Madasamy"/>
    <s v=""/>
    <s v=""/>
    <s v=""/>
    <s v=""/>
  </r>
  <r>
    <n v="105"/>
    <s v="07004232300049"/>
    <n v="7004232300049"/>
    <d v="2022-12-09T00:00:00"/>
    <d v="2022-12-12T00:00:00"/>
    <s v=""/>
    <s v="2022-12-09 11:34:57"/>
    <s v="JC10"/>
    <s v="Credit"/>
    <s v="MARTHANDAM"/>
    <s v="TIRUNELVELI HUB"/>
    <s v="COIMBATORE SIDHAPUDUR"/>
    <x v="0"/>
    <n v="460"/>
    <s v="PROCONNECT INTEGRATED LOGISTICS-COIMBATORE"/>
    <s v="ArticleBased Contract"/>
    <s v="SINTHAMANI"/>
    <s v="9944373644"/>
    <s v=""/>
    <s v="PROCONNECT INTEGRATED LOGISTIC - COIMBATORE"/>
    <s v="9360751005"/>
    <s v=""/>
    <s v="CARTON BOX"/>
    <s v="1"/>
    <s v="1"/>
    <s v="1"/>
    <s v="1"/>
    <n v="5.0000000000000001E-3"/>
    <n v="43"/>
    <n v="43"/>
    <n v="83.04"/>
    <n v="12.9"/>
    <n v="20"/>
    <n v="20.759"/>
    <n v="0"/>
    <n v="8.3040000000000003"/>
    <n v="0"/>
    <n v="200"/>
    <n v="75"/>
    <n v="0"/>
    <n v="420"/>
    <n v="25.2"/>
    <n v="25.2"/>
    <n v="50.4"/>
    <n v="470"/>
    <n v="0"/>
    <d v="2022-12-12T00:00:00"/>
    <s v="JC10"/>
    <s v=""/>
    <s v="1703944865"/>
    <n v="27590"/>
    <x v="6"/>
    <s v="COIMBATORE SIDHAPUDUR"/>
    <s v=""/>
    <s v="Walk-in Vechicle"/>
    <s v=""/>
    <s v="12-Dec-2022 8:19PM"/>
    <s v="JC10"/>
    <s v="No"/>
    <s v=""/>
    <s v=""/>
    <s v="Web"/>
    <s v="Mr. S. Darvin Jaya Paul"/>
    <s v=""/>
    <s v=""/>
    <s v=""/>
    <s v="9.965"/>
  </r>
  <r>
    <n v="106"/>
    <s v="07105022303344"/>
    <n v="7105022303344"/>
    <d v="2022-12-08T00:00:00"/>
    <d v="2022-12-10T00:00:00"/>
    <s v=""/>
    <s v="2022-12-08 21:16:42"/>
    <s v="JC10"/>
    <s v="To-Pay"/>
    <s v="PALAYAMKOTTAI"/>
    <s v="TIRUNELVELI HUB"/>
    <s v="VILLUPURAM BYE PASS"/>
    <x v="2"/>
    <n v="460"/>
    <s v="SRI SAKTHISARADHA ENTRPRISES"/>
    <s v=""/>
    <s v="SRI SAKTHISARADHA ENTERPRISES LLP"/>
    <s v="7094451241"/>
    <s v=""/>
    <s v="SRI SAKTHISARADHA ENTRPRISES"/>
    <s v="9626051332"/>
    <s v=""/>
    <s v="CARTON BOX"/>
    <s v="24"/>
    <s v="1"/>
    <s v="1"/>
    <s v="1"/>
    <n v="0.111"/>
    <n v="720"/>
    <n v="720"/>
    <n v="1222.43"/>
    <n v="145"/>
    <n v="50"/>
    <n v="366.72800000000001"/>
    <n v="0"/>
    <n v="122.24299999999999"/>
    <n v="207.86699999999999"/>
    <n v="400"/>
    <n v="700"/>
    <n v="0"/>
    <n v="3214"/>
    <n v="192.84"/>
    <n v="192.84"/>
    <n v="385.68"/>
    <n v="3599.68"/>
    <n v="2497.25"/>
    <d v="2022-12-10T00:00:00"/>
    <s v="JC10"/>
    <s v=""/>
    <s v="315318,315990"/>
    <n v="415733"/>
    <x v="6"/>
    <s v="VILLUPURAM BYE PASS"/>
    <s v=""/>
    <s v="Walk-in Vechicle"/>
    <s v="TN72BP5344"/>
    <s v="10-Dec-2022 5:46PM"/>
    <s v="JC10"/>
    <s v="Yes"/>
    <s v=""/>
    <s v=""/>
    <s v="Web"/>
    <s v="Mrs. Mariammal"/>
    <s v=""/>
    <s v=""/>
    <s v=""/>
    <s v="61.122"/>
  </r>
  <r>
    <n v="107"/>
    <s v="07105022303343"/>
    <n v="7105022303343"/>
    <d v="2022-12-08T00:00:00"/>
    <d v="2022-12-10T00:00:00"/>
    <s v=""/>
    <s v="2022-12-08 21:15:48"/>
    <s v="JC10"/>
    <s v="To-Pay"/>
    <s v="PALAYAMKOTTAI"/>
    <s v="TIRUNELVELI HUB"/>
    <s v="CHENNAI PERIAMET"/>
    <x v="4"/>
    <n v="620"/>
    <s v="M/S MADHAR SHA AND SONS"/>
    <s v=""/>
    <s v="NANDHI FAB"/>
    <s v="9443169071"/>
    <s v=""/>
    <s v="M/S MADHAR SHA AND SONS"/>
    <s v="4442176698"/>
    <s v="33AAKFM8025H1ZA"/>
    <s v="POLY BUNDLE  BIG"/>
    <s v="2"/>
    <s v="1"/>
    <s v="1"/>
    <s v="1"/>
    <n v="8.9999999999999993E-3"/>
    <n v="96"/>
    <n v="96"/>
    <n v="188.3"/>
    <n v="40"/>
    <n v="50"/>
    <n v="56.49"/>
    <n v="0"/>
    <n v="18.829999999999998"/>
    <n v="54.305999999999997"/>
    <n v="100"/>
    <n v="192"/>
    <n v="0"/>
    <n v="700"/>
    <n v="42"/>
    <n v="42"/>
    <n v="84"/>
    <n v="784"/>
    <n v="483.3"/>
    <d v="2022-12-10T00:00:00"/>
    <s v="JC10"/>
    <s v=""/>
    <s v="P1279,P1283"/>
    <n v="108612"/>
    <x v="6"/>
    <s v="CHENNAI PERIAMET"/>
    <s v=""/>
    <s v="Walk-in Vechicle"/>
    <s v="TN72BP5344"/>
    <s v="10-Dec-2022 7:31PM"/>
    <s v="JC10"/>
    <s v="No"/>
    <s v=""/>
    <s v=""/>
    <s v="Web"/>
    <s v="Mrs. Mariammal"/>
    <s v=""/>
    <s v=""/>
    <s v=""/>
    <s v="9.415"/>
  </r>
  <r>
    <n v="108"/>
    <s v="07105022303342"/>
    <n v="7105022303342"/>
    <d v="2022-12-08T00:00:00"/>
    <d v="2022-12-12T00:00:00"/>
    <s v=""/>
    <s v="2022-12-08 21:15:13"/>
    <s v="JC10"/>
    <s v="To-Pay"/>
    <s v="PALAYAMKOTTAI"/>
    <s v="TIRUNELVELI HUB"/>
    <s v="COIMBATORE THUDIYALUR"/>
    <x v="0"/>
    <n v="360"/>
    <s v="SRI SAKTHISARADHA ENTRPRISES"/>
    <s v=""/>
    <s v="SRI SAKTHISARADHA ENTERPRISES LLP"/>
    <s v="7094451241"/>
    <s v=""/>
    <s v="SRI SAKTHISARADHA ENTRPRISES"/>
    <s v="8248383275"/>
    <s v=""/>
    <s v="CARTON BOX"/>
    <s v="1"/>
    <s v="1"/>
    <s v="1"/>
    <s v="1"/>
    <n v="5.0000000000000001E-3"/>
    <n v="25"/>
    <n v="25"/>
    <n v="49.35"/>
    <n v="34"/>
    <n v="50"/>
    <n v="14.805999999999999"/>
    <n v="0"/>
    <n v="4.9349999999999996"/>
    <n v="20"/>
    <n v="0"/>
    <n v="50"/>
    <n v="0"/>
    <n v="223"/>
    <n v="13.38"/>
    <n v="13.38"/>
    <n v="26.76"/>
    <n v="250"/>
    <n v="50.11"/>
    <d v="2022-12-09T00:00:00"/>
    <s v="JC10"/>
    <s v=""/>
    <s v="315272"/>
    <n v="1646"/>
    <x v="6"/>
    <s v="COIMBATORE THUDIYALUR"/>
    <s v=""/>
    <s v=""/>
    <s v=""/>
    <s v="09-Dec-2022 8:26PM"/>
    <s v="JC10"/>
    <s v="Yes"/>
    <s v=""/>
    <s v=""/>
    <s v="Web"/>
    <s v="Mrs. Mariammal"/>
    <s v=""/>
    <s v=""/>
    <s v=""/>
    <s v="2.468"/>
  </r>
  <r>
    <n v="109"/>
    <s v="07105022303341"/>
    <n v="7105022303341"/>
    <d v="2022-12-08T00:00:00"/>
    <d v="2022-12-12T00:00:00"/>
    <s v=""/>
    <s v="2022-12-08 21:13:19"/>
    <s v="JC10"/>
    <s v="To-Pay"/>
    <s v="PALAYAMKOTTAI"/>
    <s v="TIRUNELVELI HUB"/>
    <s v="COIMBATORE THUDIYALUR"/>
    <x v="0"/>
    <n v="360"/>
    <s v="SRI SAKTHISARADHA ENTERPRISES LLP CBE"/>
    <s v=""/>
    <s v="SRI SAKTHISARADHA ENTERPRISES LLP"/>
    <s v="7094451241"/>
    <s v=""/>
    <s v="SRI SAKTHISARADHA ENTERPRISES LLP CBE"/>
    <s v="8089988989"/>
    <s v=""/>
    <s v="CARTON BOX"/>
    <s v="1"/>
    <s v="1"/>
    <s v="1"/>
    <s v="1"/>
    <n v="5.0000000000000001E-3"/>
    <n v="25"/>
    <n v="25"/>
    <n v="49.35"/>
    <n v="34"/>
    <n v="50"/>
    <n v="14.805999999999999"/>
    <n v="0"/>
    <n v="4.9349999999999996"/>
    <n v="20"/>
    <n v="0"/>
    <n v="50"/>
    <n v="0"/>
    <n v="223"/>
    <n v="13.38"/>
    <n v="13.38"/>
    <n v="26.76"/>
    <n v="250"/>
    <n v="50.11"/>
    <d v="2022-12-09T00:00:00"/>
    <s v="JC10"/>
    <s v=""/>
    <s v="315298"/>
    <n v="6751"/>
    <x v="6"/>
    <s v="COIMBATORE THUDIYALUR"/>
    <s v=""/>
    <s v=""/>
    <s v=""/>
    <s v="09-Dec-2022 8:25PM"/>
    <s v="JC10"/>
    <s v="Yes"/>
    <s v=""/>
    <s v=""/>
    <s v="Web"/>
    <s v="Mrs. Mariammal"/>
    <s v=""/>
    <s v=""/>
    <s v=""/>
    <s v="2.468"/>
  </r>
  <r>
    <n v="110"/>
    <s v="07105022303340"/>
    <n v="7105022303340"/>
    <d v="2022-12-08T00:00:00"/>
    <d v="2022-12-12T00:00:00"/>
    <s v=""/>
    <s v="2022-12-08 21:09:44"/>
    <s v="JC10"/>
    <s v="To-Pay"/>
    <s v="PALAYAMKOTTAI"/>
    <s v="TIRUNELVELI HUB"/>
    <s v="THANJAVUR"/>
    <x v="3"/>
    <n v="350"/>
    <s v="SRI SAKTHI SARATHA AUTO AGENCIES LLP"/>
    <s v=""/>
    <s v="SRI SAKTHISARADHA ENTERPRISES LLP"/>
    <s v="7094451241"/>
    <s v=""/>
    <s v="SRI SAKTHI SARATHA AUTO AGENCIES LLP"/>
    <s v="8754643800"/>
    <s v=""/>
    <s v="CARTON BOX"/>
    <s v="1"/>
    <s v="1"/>
    <s v="1"/>
    <s v="1"/>
    <n v="5.0000000000000001E-3"/>
    <n v="25"/>
    <n v="25"/>
    <n v="47.98"/>
    <n v="36"/>
    <n v="50"/>
    <n v="14.395"/>
    <n v="0"/>
    <n v="4.798"/>
    <n v="20"/>
    <n v="0"/>
    <n v="50"/>
    <n v="0"/>
    <n v="223"/>
    <n v="13.38"/>
    <n v="13.38"/>
    <n v="26.76"/>
    <n v="250"/>
    <n v="48.72"/>
    <d v="2022-12-10T00:00:00"/>
    <s v="JC10"/>
    <s v=""/>
    <s v="315337"/>
    <n v="6211"/>
    <x v="6"/>
    <s v="THANJAVUR"/>
    <s v=""/>
    <s v=""/>
    <s v=""/>
    <s v="10-Dec-2022 4:29PM"/>
    <s v="JC10"/>
    <s v="No"/>
    <s v=""/>
    <s v=""/>
    <s v="Web"/>
    <s v="Mrs. Mariammal"/>
    <s v=""/>
    <s v=""/>
    <s v=""/>
    <s v="2.399"/>
  </r>
  <r>
    <n v="111"/>
    <s v="07105022303339"/>
    <n v="7105022303339"/>
    <d v="2022-12-08T00:00:00"/>
    <d v="2022-12-10T00:00:00"/>
    <s v=""/>
    <s v="2022-12-08 21:07:39"/>
    <s v="JC10"/>
    <s v="To-Pay"/>
    <s v="PALAYAMKOTTAI"/>
    <s v="TIRUNELVELI HUB"/>
    <s v="MADURAI SOUTH"/>
    <x v="5"/>
    <n v="170"/>
    <s v="SYNTONY SOLAR"/>
    <s v=""/>
    <s v="TIGERS ELECTRONICS"/>
    <s v="9600818531"/>
    <s v=""/>
    <s v="SYNTONY SOLAR"/>
    <s v="6374815862"/>
    <s v=""/>
    <s v="CARTON BOX"/>
    <s v="1"/>
    <s v="1"/>
    <s v="1"/>
    <s v="1"/>
    <n v="5.0000000000000001E-3"/>
    <n v="50"/>
    <n v="50"/>
    <n v="46.61"/>
    <n v="10"/>
    <n v="50"/>
    <n v="13.983000000000001"/>
    <n v="0"/>
    <n v="4.6609999999999996"/>
    <n v="20"/>
    <n v="50"/>
    <n v="100"/>
    <n v="0"/>
    <n v="295"/>
    <n v="17.7"/>
    <n v="17.7"/>
    <n v="35.4"/>
    <n v="330"/>
    <n v="47.33"/>
    <d v="2022-12-09T00:00:00"/>
    <s v="JC10"/>
    <s v=""/>
    <s v="1749"/>
    <n v="19510"/>
    <x v="6"/>
    <s v="MADURAI SOUTH"/>
    <s v=""/>
    <s v="Walk-in Vechicle"/>
    <s v="TN72BP5344"/>
    <s v="09-Dec-2022 6:58PM"/>
    <s v="JC10"/>
    <s v="Yes"/>
    <s v=""/>
    <s v=""/>
    <s v="Web"/>
    <s v="Mrs. Mariammal"/>
    <s v=""/>
    <s v=""/>
    <s v=""/>
    <s v="2.331"/>
  </r>
  <r>
    <n v="112"/>
    <s v="07105032303338"/>
    <n v="7105032303338"/>
    <d v="2022-12-08T00:00:00"/>
    <d v="2022-12-12T00:00:00"/>
    <d v="2022-12-15T00:00:00"/>
    <s v="2022-12-08 20:42:45"/>
    <s v="JC10"/>
    <s v="Credit"/>
    <s v="PALAYAMKOTTAI"/>
    <s v="TIRUNELVELI HUB"/>
    <s v="CHENNAI PORUR"/>
    <x v="4"/>
    <n v="620"/>
    <s v="BERGER PAINTS INDIA LTD-TIRUNELVELI"/>
    <s v="ArticleBased Contract"/>
    <s v="BERGER PAINTS INDIA LTD TENP"/>
    <s v="9875864545"/>
    <s v=""/>
    <s v="BERGER PAINTS INDIA LTD  CHHB"/>
    <s v="9790059571"/>
    <s v=""/>
    <s v="CARTON BOX"/>
    <s v="30"/>
    <s v="1"/>
    <s v="1"/>
    <s v="1"/>
    <n v="0.13900000000000001"/>
    <n v="804"/>
    <n v="804"/>
    <n v="2362.29"/>
    <n v="150"/>
    <n v="50"/>
    <n v="708.68600000000004"/>
    <n v="0"/>
    <n v="236.22900000000001"/>
    <n v="0"/>
    <n v="0"/>
    <n v="402"/>
    <n v="0"/>
    <n v="3909"/>
    <n v="234.54"/>
    <n v="234.54"/>
    <n v="469.08"/>
    <n v="4378"/>
    <n v="0"/>
    <d v="2022-12-10T00:00:00"/>
    <s v="JC10"/>
    <s v=""/>
    <s v="4571"/>
    <n v="18949"/>
    <x v="6"/>
    <s v="CHENNAI PORUR"/>
    <s v=""/>
    <s v=""/>
    <s v=""/>
    <s v="15-Dec-2022 9:54AM"/>
    <s v="JC10"/>
    <s v="No"/>
    <s v=""/>
    <s v=""/>
    <s v="Web"/>
    <s v="Mrs. Mariammal"/>
    <s v=""/>
    <s v=""/>
    <s v=""/>
    <s v="283.475"/>
  </r>
  <r>
    <n v="113"/>
    <s v="07105012303337"/>
    <n v="7105012303337"/>
    <d v="2022-12-08T00:00:00"/>
    <d v="2022-12-10T00:00:00"/>
    <s v=""/>
    <s v="2022-12-08 20:37:11"/>
    <s v="JC10"/>
    <s v="Paid"/>
    <s v="PALAYAMKOTTAI"/>
    <s v="TIRUNELVELI HUB"/>
    <s v="MADURAI SOUTH"/>
    <x v="5"/>
    <n v="170"/>
    <s v="S.K.S.AGENCIES"/>
    <s v=""/>
    <s v="S.K.S.AGENCIES"/>
    <s v="9443582020"/>
    <s v=""/>
    <s v="murugan enterprises"/>
    <s v="9500731850"/>
    <s v="33ASKPM1761E1ZX"/>
    <s v="CARTON BOX"/>
    <s v="5"/>
    <s v="1"/>
    <s v="1"/>
    <s v="1"/>
    <n v="2.3E-2"/>
    <n v="60"/>
    <n v="60"/>
    <n v="55.94"/>
    <n v="40"/>
    <n v="50"/>
    <n v="16.780999999999999"/>
    <n v="0"/>
    <n v="5.5940000000000003"/>
    <n v="20"/>
    <n v="0"/>
    <n v="80"/>
    <n v="0"/>
    <n v="268"/>
    <n v="16.079999999999998"/>
    <n v="16.079999999999998"/>
    <n v="32.159999999999997"/>
    <n v="300"/>
    <n v="56.79"/>
    <d v="2022-12-09T00:00:00"/>
    <s v="JC10"/>
    <s v=""/>
    <s v="3395"/>
    <n v="11900"/>
    <x v="6"/>
    <s v="MADURAI SOUTH"/>
    <s v=""/>
    <s v=""/>
    <s v=""/>
    <s v="10-Dec-2022 8:03PM"/>
    <s v="JC10"/>
    <s v="Yes"/>
    <s v=""/>
    <s v=""/>
    <s v="Web"/>
    <s v="Mrs. Mariammal"/>
    <s v=""/>
    <s v=""/>
    <s v=""/>
    <s v="2.797"/>
  </r>
  <r>
    <n v="114"/>
    <s v="07115922300265"/>
    <n v="7115922300265"/>
    <d v="2022-12-08T00:00:00"/>
    <d v="2022-12-12T00:00:00"/>
    <s v=""/>
    <s v="2022-12-08 17:17:50"/>
    <s v="JC10"/>
    <s v="To-Pay"/>
    <s v="TENKASI"/>
    <s v="TIRUNELVELI HUB"/>
    <s v="BANGALURU HUB"/>
    <x v="10"/>
    <n v="620"/>
    <s v="VETO"/>
    <s v=""/>
    <s v="JAMIYA VILAS STAR ELECTRICALS TIRUNELVELI"/>
    <s v="9344481962"/>
    <s v=""/>
    <s v="VETO"/>
    <s v="9844466666"/>
    <s v="29AACCV4990K1ZN"/>
    <s v="CARTON BOX"/>
    <s v="18"/>
    <s v="0"/>
    <s v="0"/>
    <s v="0"/>
    <n v="0"/>
    <n v="126"/>
    <n v="126"/>
    <n v="428.38"/>
    <n v="69"/>
    <n v="50"/>
    <n v="128.51499999999999"/>
    <n v="0"/>
    <n v="42.838000000000001"/>
    <n v="20.606999999999999"/>
    <n v="300"/>
    <n v="300"/>
    <n v="0"/>
    <n v="1339"/>
    <n v="80.34"/>
    <n v="80.34"/>
    <n v="160.68"/>
    <n v="1500"/>
    <n v="434.97"/>
    <d v="2022-12-13T00:00:00"/>
    <s v="JC10"/>
    <s v=""/>
    <s v="1898"/>
    <n v="41213"/>
    <x v="6"/>
    <s v="BANGALURU HUB"/>
    <s v=""/>
    <s v="Walk-in Vechicle"/>
    <s v="tn76al6454"/>
    <s v="13-Dec-2022 6:15PM"/>
    <s v="JC10"/>
    <s v="No"/>
    <s v=""/>
    <s v=""/>
    <s v="Web"/>
    <s v="MR. ESAKKIKANNAN"/>
    <s v=""/>
    <s v=""/>
    <s v=""/>
    <s v="21.419"/>
  </r>
  <r>
    <n v="115"/>
    <s v="07103322300335"/>
    <n v="7103322300335"/>
    <d v="2022-12-08T00:00:00"/>
    <d v="2022-12-10T00:00:00"/>
    <s v=""/>
    <s v="2022-12-08 15:24:11"/>
    <s v="JC10"/>
    <s v="To-Pay"/>
    <s v="MARTHANDAM"/>
    <s v="TIRUNELVELI HUB"/>
    <s v="PONDICHERRY"/>
    <x v="2"/>
    <n v="650"/>
    <s v="MB.VAIDYALIGAM"/>
    <s v=""/>
    <s v="GIN CARTON &amp; CO"/>
    <s v="9443993122"/>
    <s v="33CZGPS5100Q1Z1"/>
    <s v="MB.VAIDYALIGAM"/>
    <s v="8903529118"/>
    <s v=""/>
    <s v="CARTON BOX"/>
    <s v="10"/>
    <s v="0"/>
    <s v="0"/>
    <s v="0"/>
    <n v="0"/>
    <n v="120"/>
    <n v="120"/>
    <n v="658.04"/>
    <n v="0"/>
    <n v="50"/>
    <n v="197.411"/>
    <n v="0"/>
    <n v="65.804000000000002"/>
    <n v="20"/>
    <n v="200"/>
    <n v="300"/>
    <n v="0"/>
    <n v="1491"/>
    <n v="89.46"/>
    <n v="89.46"/>
    <n v="178.92"/>
    <n v="1670"/>
    <n v="180.96"/>
    <d v="2022-12-09T00:00:00"/>
    <s v="JC10"/>
    <s v=""/>
    <s v="0194"/>
    <n v="35826"/>
    <x v="6"/>
    <s v="PONDICHERRY"/>
    <s v=""/>
    <s v="Walk-in Vechicle"/>
    <s v="tn7575c3146"/>
    <s v="09-Dec-2022 7:52PM"/>
    <s v="JC10"/>
    <s v="No"/>
    <s v=""/>
    <s v=""/>
    <s v="Web"/>
    <s v="Mr. S. Darvin Jaya Paul"/>
    <s v=""/>
    <s v=""/>
    <s v=""/>
    <s v="65.804"/>
  </r>
  <r>
    <n v="116"/>
    <s v="07002032300029"/>
    <n v="7002032300029"/>
    <d v="2022-12-08T00:00:00"/>
    <d v="2022-12-10T00:00:00"/>
    <s v=""/>
    <s v="2022-12-08 15:06:37"/>
    <s v="JC10"/>
    <s v="Credit"/>
    <s v="MARTHANDAM"/>
    <s v="TIRUNELVELI HUB"/>
    <s v="COIMBATORE NORTH"/>
    <x v="0"/>
    <n v="460"/>
    <s v="BAJAJ ELECTRICALS LIMITED-COIMBATORE"/>
    <s v="2D Contract"/>
    <s v="VASANTH AND CO"/>
    <s v="6342256565"/>
    <s v=""/>
    <s v="BAJAJ ELECTRICALS LIMITED"/>
    <s v="9745199966"/>
    <s v=""/>
    <s v="CARTON BOX"/>
    <s v="2"/>
    <s v="0"/>
    <s v="0"/>
    <s v="0"/>
    <n v="0"/>
    <n v="30"/>
    <n v="30"/>
    <n v="141.47999999999999"/>
    <n v="9"/>
    <n v="0"/>
    <n v="35.369999999999997"/>
    <n v="0"/>
    <n v="14.148"/>
    <n v="0"/>
    <n v="0"/>
    <n v="50"/>
    <n v="0"/>
    <n v="250"/>
    <n v="15"/>
    <n v="15"/>
    <n v="30"/>
    <n v="280"/>
    <n v="0"/>
    <d v="2022-12-10T00:00:00"/>
    <s v="JC10"/>
    <s v=""/>
    <s v="SI2233025462"/>
    <n v="17820"/>
    <x v="6"/>
    <s v="COIMBATORE NORTH"/>
    <s v=""/>
    <s v="Walk-in Vechicle"/>
    <s v=""/>
    <s v="10-Dec-2022 5:54PM"/>
    <s v="JC10"/>
    <s v="No"/>
    <s v=""/>
    <s v=""/>
    <s v="Web"/>
    <s v="Mr. S. Darvin Jaya Paul"/>
    <s v=""/>
    <s v=""/>
    <s v=""/>
    <s v="16.978"/>
  </r>
  <r>
    <n v="117"/>
    <s v="07002132300102"/>
    <n v="7002132300102"/>
    <d v="2022-12-08T00:00:00"/>
    <d v="2022-12-10T00:00:00"/>
    <s v=""/>
    <s v="2022-12-08 15:02:20"/>
    <s v="JC10"/>
    <s v="Credit"/>
    <s v="MARTHANDAM"/>
    <s v="TIRUNELVELI HUB"/>
    <s v="COIMBATORE NORTH"/>
    <x v="0"/>
    <n v="460"/>
    <s v="GODREJ AND BOYCE MFG. CO. LTD.,-COIMBATORE"/>
    <s v="ArticleBased Contract"/>
    <s v="SATHYA - KARUNGAL"/>
    <s v="5878947561"/>
    <s v=""/>
    <s v="GODREJ AND BOYCE MFG CO LTD"/>
    <s v="9626178682"/>
    <s v=""/>
    <s v="CARTON BOX"/>
    <s v="1"/>
    <s v="0"/>
    <s v="0"/>
    <s v="0"/>
    <n v="0"/>
    <n v="180"/>
    <n v="180"/>
    <n v="253.33"/>
    <n v="54"/>
    <n v="60"/>
    <n v="63.332999999999998"/>
    <n v="0"/>
    <n v="25.332999999999998"/>
    <n v="0"/>
    <n v="500"/>
    <n v="108"/>
    <n v="0"/>
    <n v="1064"/>
    <n v="63.84"/>
    <n v="63.84"/>
    <n v="127.68"/>
    <n v="1192"/>
    <n v="0"/>
    <s v=""/>
    <s v=""/>
    <s v=""/>
    <s v="10007JI11114667"/>
    <n v="27580"/>
    <x v="9"/>
    <s v="COIMBATORE HUB"/>
    <s v=""/>
    <s v="Walk-in Vechicle"/>
    <s v=""/>
    <s v=""/>
    <s v=""/>
    <s v="No"/>
    <s v=""/>
    <s v=""/>
    <s v="Web"/>
    <s v="Mr. S. Darvin Jaya Paul"/>
    <s v=""/>
    <s v=""/>
    <s v=""/>
    <s v="30.400"/>
  </r>
  <r>
    <n v="118"/>
    <s v="07003732300020"/>
    <n v="7003732300020"/>
    <d v="2022-12-08T00:00:00"/>
    <d v="2022-12-10T00:00:00"/>
    <s v=""/>
    <s v="2022-12-08 09:54:30"/>
    <s v="JC10"/>
    <s v="Credit"/>
    <s v="NAGERCOIL"/>
    <s v="TIRUNELVELI HUB"/>
    <s v="CHENNAI PORUR"/>
    <x v="4"/>
    <n v="120"/>
    <s v="ASSOCIATED ELECTRICAL AGENCIES-CHENNAI PORUR"/>
    <s v="ArticleBased Contract"/>
    <s v="N.T. TRADERS"/>
    <s v="9786917775"/>
    <s v=""/>
    <s v="ASSOCIATED ELECTRICAL AGENCIES CHENNAI-1"/>
    <s v="4767676786"/>
    <s v=""/>
    <s v="CARTON BOX"/>
    <s v="2"/>
    <s v="1"/>
    <s v="1"/>
    <s v="1"/>
    <n v="8.9999999999999993E-3"/>
    <n v="40"/>
    <n v="50"/>
    <n v="222.22"/>
    <n v="6"/>
    <n v="50"/>
    <n v="55.555999999999997"/>
    <n v="50"/>
    <n v="22.222000000000001"/>
    <n v="0"/>
    <n v="0"/>
    <n v="50"/>
    <n v="0"/>
    <n v="456"/>
    <n v="27.36"/>
    <n v="27.36"/>
    <n v="54.72"/>
    <n v="511"/>
    <n v="0"/>
    <s v=""/>
    <s v=""/>
    <s v=""/>
    <s v="01"/>
    <n v="15000"/>
    <x v="7"/>
    <s v="CHENNAI PORUR"/>
    <s v=""/>
    <s v=""/>
    <s v=""/>
    <s v=""/>
    <s v=""/>
    <s v="No"/>
    <s v=""/>
    <s v=""/>
    <s v="Web"/>
    <s v="Mrs.Premalatha D"/>
    <s v=""/>
    <s v=""/>
    <s v=""/>
    <s v="26.666"/>
  </r>
  <r>
    <n v="119"/>
    <s v="07105022303336"/>
    <n v="7105022303336"/>
    <d v="2022-12-07T00:00:00"/>
    <d v="2022-12-09T00:00:00"/>
    <s v=""/>
    <s v="2022-12-07 20:09:32"/>
    <s v="JC10"/>
    <s v="To-Pay"/>
    <s v="PALAYAMKOTTAI"/>
    <s v="TIRUNELVELI HUB"/>
    <s v="SALEM SHEVAPET"/>
    <x v="1"/>
    <n v="380"/>
    <s v="AMBIKA HARD WARE &amp;PLYWOOD"/>
    <s v=""/>
    <s v="SRM PLYWOODS DOORS"/>
    <s v="9894118057"/>
    <s v=""/>
    <s v="AMBIKA HARD WARE &amp;PLYWOOD"/>
    <s v="9940894398"/>
    <s v="33BHBPM0307H1ZY"/>
    <s v="PLY WOOD"/>
    <s v="32"/>
    <s v="1"/>
    <s v="1"/>
    <s v="1"/>
    <n v="0.14799999999999999"/>
    <n v="1120"/>
    <n v="1120"/>
    <n v="1346.45"/>
    <n v="160"/>
    <n v="50"/>
    <n v="403.93400000000003"/>
    <n v="0"/>
    <n v="134.64500000000001"/>
    <n v="70.7"/>
    <n v="500"/>
    <n v="800"/>
    <n v="0"/>
    <n v="3466"/>
    <n v="207.96"/>
    <n v="207.96"/>
    <n v="415.92"/>
    <n v="3881.92"/>
    <n v="3455.87"/>
    <d v="2022-12-08T00:00:00"/>
    <s v="JC10"/>
    <s v=""/>
    <s v="360"/>
    <n v="141400"/>
    <x v="6"/>
    <s v="SALEM SHEVAPET"/>
    <s v=""/>
    <s v="Walk-in Vechicle"/>
    <s v="TN72BP5344"/>
    <s v="08-Dec-2022 0:43PM"/>
    <s v="JC10"/>
    <s v="No"/>
    <s v=""/>
    <s v=""/>
    <s v="Web"/>
    <s v="Mrs. Mariammal"/>
    <s v=""/>
    <s v=""/>
    <s v=""/>
    <s v="67.323"/>
  </r>
  <r>
    <n v="120"/>
    <s v="07105012303335"/>
    <n v="7105012303335"/>
    <d v="2022-12-07T00:00:00"/>
    <d v="2022-12-09T00:00:00"/>
    <s v=""/>
    <s v="2022-12-07 20:04:21"/>
    <s v="JC10"/>
    <s v="Paid"/>
    <s v="PALAYAMKOTTAI"/>
    <s v="TIRUNELVELI HUB"/>
    <s v="SALEM FIVE ROADS"/>
    <x v="1"/>
    <n v="380"/>
    <s v="SRI AGENCY"/>
    <s v=""/>
    <s v="SRI AGENCY"/>
    <s v="9791482533"/>
    <s v=""/>
    <s v="VMN ENTERPRISES"/>
    <s v="9790011164"/>
    <s v="33AEKPN3514Q1Z5"/>
    <s v="CARTON BOX"/>
    <s v="12"/>
    <s v="1"/>
    <s v="1"/>
    <s v="1"/>
    <n v="5.6000000000000001E-2"/>
    <n v="180"/>
    <n v="180"/>
    <n v="252.45"/>
    <n v="100"/>
    <n v="50"/>
    <n v="75.736000000000004"/>
    <n v="0"/>
    <n v="25.245000000000001"/>
    <n v="20"/>
    <n v="141"/>
    <n v="300"/>
    <n v="0"/>
    <n v="964"/>
    <n v="57.84"/>
    <n v="57.84"/>
    <n v="115.68"/>
    <n v="1079.68"/>
    <n v="515.74"/>
    <d v="2022-12-08T00:00:00"/>
    <s v="JC10"/>
    <s v=""/>
    <s v="22441"/>
    <n v="18520"/>
    <x v="6"/>
    <s v="SALEM FIVE ROADS"/>
    <s v=""/>
    <s v="Walk-in Vechicle"/>
    <s v="TN72BP5344"/>
    <s v="08-Dec-2022 1:06PM"/>
    <s v="JC10"/>
    <s v="No"/>
    <s v=""/>
    <s v=""/>
    <s v="Web"/>
    <s v="Mrs. Mariammal"/>
    <s v=""/>
    <s v=""/>
    <s v=""/>
    <s v="12.623"/>
  </r>
  <r>
    <n v="121"/>
    <s v="07105022303334"/>
    <n v="7105022303334"/>
    <d v="2022-12-07T00:00:00"/>
    <d v="2022-12-09T00:00:00"/>
    <s v=""/>
    <s v="2022-12-07 20:03:44"/>
    <s v="JC10"/>
    <s v="To-Pay"/>
    <s v="PALAYAMKOTTAI"/>
    <s v="TIRUNELVELI HUB"/>
    <s v="TRICHY EB ROAD"/>
    <x v="3"/>
    <n v="300"/>
    <s v="HI TECH LAMINATES HARDWARE"/>
    <s v=""/>
    <s v="JOHN SAW MILL PRIVATE LIMITED"/>
    <s v="9940890664"/>
    <s v="33aaccj5450a1z6"/>
    <s v="HI TECH LAMINATES HARDWARE"/>
    <s v="9842143342"/>
    <s v="33AALFH6688L1ZO"/>
    <s v="PLY WOOD"/>
    <s v="9"/>
    <s v="1"/>
    <s v="1"/>
    <s v="1"/>
    <n v="4.2000000000000003E-2"/>
    <n v="315"/>
    <n v="315"/>
    <n v="348.79"/>
    <n v="84"/>
    <n v="50"/>
    <n v="104.637"/>
    <n v="0"/>
    <n v="34.878999999999998"/>
    <n v="20.25"/>
    <n v="100"/>
    <n v="150"/>
    <n v="0"/>
    <n v="893"/>
    <n v="53.58"/>
    <n v="53.58"/>
    <n v="107.16"/>
    <n v="1000.16"/>
    <n v="712.53"/>
    <d v="2022-12-08T00:00:00"/>
    <s v="JC10"/>
    <s v=""/>
    <s v="650"/>
    <n v="40500"/>
    <x v="6"/>
    <s v="TRICHY EB ROAD"/>
    <s v=""/>
    <s v="Walk-in Vechicle"/>
    <s v="TN72BP5344"/>
    <s v="08-Dec-2022 2:16PM"/>
    <s v="JC10"/>
    <s v="No"/>
    <s v=""/>
    <s v=""/>
    <s v="Web"/>
    <s v="Mrs. Mariammal"/>
    <s v=""/>
    <s v=""/>
    <s v=""/>
    <s v="17.440"/>
  </r>
  <r>
    <n v="122"/>
    <s v="07105022303333"/>
    <n v="7105022303333"/>
    <d v="2022-12-07T00:00:00"/>
    <d v="2022-12-10T00:00:00"/>
    <s v=""/>
    <s v="2022-12-07 19:38:19"/>
    <s v="JC10"/>
    <s v="To-Pay"/>
    <s v="PALAYAMKOTTAI"/>
    <s v="TIRUNELVELI HUB"/>
    <s v="KANGEYAM"/>
    <x v="0"/>
    <n v="290"/>
    <s v="SM POWER"/>
    <s v=""/>
    <s v="TIGERS ELECTRONICS"/>
    <s v="9600818531"/>
    <s v=""/>
    <s v="SM POWER"/>
    <s v="8220304499"/>
    <s v="33CHPPS5406L2ZT"/>
    <s v="PLY WOOD"/>
    <s v="1"/>
    <s v="1"/>
    <s v="1"/>
    <s v="1"/>
    <n v="5.0000000000000001E-3"/>
    <n v="50"/>
    <n v="50"/>
    <n v="79.510000000000005"/>
    <n v="15"/>
    <n v="50"/>
    <n v="23.853000000000002"/>
    <n v="0"/>
    <n v="7.9509999999999996"/>
    <n v="20"/>
    <n v="100"/>
    <n v="150"/>
    <n v="0"/>
    <n v="446"/>
    <n v="26.76"/>
    <n v="26.76"/>
    <n v="53.52"/>
    <n v="500"/>
    <n v="80.739999999999995"/>
    <d v="2022-12-10T00:00:00"/>
    <s v="JC10"/>
    <s v=""/>
    <s v="1736"/>
    <n v="19887"/>
    <x v="6"/>
    <s v="KANGEYAM"/>
    <s v=""/>
    <s v="Walk-in Vechicle"/>
    <s v="TN72BP5344"/>
    <s v="10-Dec-2022 9:13PM"/>
    <s v="JC10"/>
    <s v="No"/>
    <s v=""/>
    <s v=""/>
    <s v="Web"/>
    <s v="Mrs. Mariammal"/>
    <s v=""/>
    <s v=""/>
    <s v=""/>
    <s v="3.976"/>
  </r>
  <r>
    <n v="123"/>
    <s v="07105022303332"/>
    <n v="7105022303332"/>
    <d v="2022-12-07T00:00:00"/>
    <d v="2022-12-09T00:00:00"/>
    <s v=""/>
    <s v="2022-12-07 19:31:31"/>
    <s v="JC10"/>
    <s v="To-Pay"/>
    <s v="PALAYAMKOTTAI"/>
    <s v="TIRUNELVELI HUB"/>
    <s v="CHENNAI AMBATTUR"/>
    <x v="4"/>
    <n v="620"/>
    <s v="M/S JAI SRI KRISHNA SILKS"/>
    <s v=""/>
    <s v="NANDHINI FASHIONS"/>
    <s v="7338884399"/>
    <s v="33AAKFN3073G1ZD"/>
    <s v="M/S JAI SRI KRISHNA SILKS"/>
    <s v="9444852501"/>
    <s v="33AIRPV7921L1ZG"/>
    <s v="POLY BUNDLE  BIG"/>
    <s v="1"/>
    <s v="1"/>
    <s v="1"/>
    <s v="1"/>
    <n v="5.0000000000000001E-3"/>
    <n v="50"/>
    <n v="50"/>
    <n v="200"/>
    <n v="50"/>
    <n v="0"/>
    <n v="0"/>
    <n v="0"/>
    <n v="0"/>
    <n v="0"/>
    <n v="0"/>
    <n v="100"/>
    <n v="0"/>
    <n v="350"/>
    <n v="21"/>
    <n v="21"/>
    <n v="42"/>
    <n v="392"/>
    <n v="0"/>
    <s v=""/>
    <s v=""/>
    <s v=""/>
    <s v="N1015"/>
    <n v="40688"/>
    <x v="7"/>
    <s v="CHENNAI AMBATTUR"/>
    <s v=""/>
    <s v=""/>
    <s v=""/>
    <s v=""/>
    <s v=""/>
    <s v="No"/>
    <s v=""/>
    <s v=""/>
    <s v="Web"/>
    <s v="Mrs. Mariammal"/>
    <s v=""/>
    <s v=""/>
    <s v=""/>
    <s v="16.000"/>
  </r>
  <r>
    <n v="124"/>
    <s v="07003732300019"/>
    <n v="7003732300019"/>
    <d v="2022-12-07T00:00:00"/>
    <d v="2022-12-09T00:00:00"/>
    <d v="2022-12-15T00:00:00"/>
    <s v="2022-12-07 19:05:19"/>
    <s v="JC10"/>
    <s v="Credit"/>
    <s v="PALAYAMKOTTAI"/>
    <s v="TIRUNELVELI HUB"/>
    <s v="CHENNAI PORUR"/>
    <x v="4"/>
    <n v="620"/>
    <s v="ASSOCIATED ELECTRICAL AGENCIES-CHENNAI PORUR"/>
    <s v="ArticleBased Contract"/>
    <s v="BHAGAVATHY TRADERS"/>
    <s v="9004337104"/>
    <s v=""/>
    <s v="ASSOCIATED ELECTRICAL AGENCIES CHENNAI-1"/>
    <s v="4767676786"/>
    <s v=""/>
    <s v="CARTON BOX"/>
    <s v="1"/>
    <s v="1"/>
    <s v="1"/>
    <s v="0"/>
    <n v="0"/>
    <n v="20"/>
    <n v="50"/>
    <n v="311.11"/>
    <n v="3"/>
    <n v="50"/>
    <n v="77.778000000000006"/>
    <n v="50"/>
    <n v="31.111000000000001"/>
    <n v="0"/>
    <n v="0"/>
    <n v="50"/>
    <n v="0"/>
    <n v="573"/>
    <n v="34.380000000000003"/>
    <n v="34.380000000000003"/>
    <n v="68.760000000000005"/>
    <n v="642"/>
    <n v="0"/>
    <s v=""/>
    <s v=""/>
    <s v=""/>
    <s v="01"/>
    <n v="15000"/>
    <x v="7"/>
    <s v="CHENNAI PORUR"/>
    <s v=""/>
    <s v=""/>
    <s v=""/>
    <s v=""/>
    <s v=""/>
    <s v="No"/>
    <s v=""/>
    <s v=""/>
    <s v="Web"/>
    <s v="Mrs. Mariammal"/>
    <s v=""/>
    <s v=""/>
    <s v=""/>
    <s v="37.333"/>
  </r>
  <r>
    <n v="125"/>
    <s v="07000332300016"/>
    <n v="7000332300016"/>
    <d v="2022-12-07T00:00:00"/>
    <d v="2022-12-09T00:00:00"/>
    <s v=""/>
    <s v="2022-12-07 19:04:51"/>
    <s v="JC10"/>
    <s v="Credit"/>
    <s v="PALAYAMKOTTAI"/>
    <s v="TIRUNELVELI HUB"/>
    <s v="CHENNAI HUB"/>
    <x v="4"/>
    <n v="620"/>
    <s v="EVEREADY INDUSTRIES INDIA LIMITED-CHENNAI HUB"/>
    <s v="ArticleBased Contract"/>
    <s v="JEBI TRADERS"/>
    <s v="9944505065"/>
    <s v=""/>
    <s v="EVEREADY INDUSTRIES INDIA LIMITED"/>
    <s v="9500117620"/>
    <s v=""/>
    <s v="CARTON BOX"/>
    <s v="7"/>
    <s v="1"/>
    <s v="1"/>
    <s v="1"/>
    <n v="3.2000000000000001E-2"/>
    <n v="70"/>
    <n v="70"/>
    <n v="363.78"/>
    <n v="21"/>
    <n v="50"/>
    <n v="90.944000000000003"/>
    <n v="0"/>
    <n v="36.378"/>
    <n v="0"/>
    <n v="0"/>
    <n v="50"/>
    <n v="0"/>
    <n v="612"/>
    <n v="36.72"/>
    <n v="36.72"/>
    <n v="73.44"/>
    <n v="685"/>
    <n v="0"/>
    <d v="2022-12-09T00:00:00"/>
    <s v="JC10"/>
    <s v=""/>
    <s v="1"/>
    <n v="0"/>
    <x v="6"/>
    <s v="CHENNAI HUB"/>
    <s v=""/>
    <s v="Attach Vechicle"/>
    <s v=""/>
    <s v="09-Dec-2022 6:24PM"/>
    <s v="JC10"/>
    <s v="No"/>
    <s v=""/>
    <s v=""/>
    <s v="Web"/>
    <s v="Mrs. Mariammal"/>
    <s v=""/>
    <s v=""/>
    <s v=""/>
    <s v="43.654"/>
  </r>
  <r>
    <n v="126"/>
    <s v="07105212300258"/>
    <n v="7105212300258"/>
    <d v="2022-12-07T00:00:00"/>
    <d v="2022-12-08T00:00:00"/>
    <s v=""/>
    <s v="2022-12-07 10:05:59"/>
    <s v="JC10"/>
    <s v="Paid"/>
    <s v="NAGERCOIL"/>
    <s v="TIRUNELVELI HUB"/>
    <s v="MADURAI SELLUR"/>
    <x v="5"/>
    <n v="250"/>
    <s v="G &amp; G ENTERPRISES"/>
    <s v=""/>
    <s v="G &amp; G ENTERPRISES"/>
    <s v="9042549310"/>
    <s v="33ARUPP7343Q1ZR"/>
    <s v="HOT SPOT"/>
    <s v="7639999733"/>
    <s v=""/>
    <s v="CARTON BOX"/>
    <s v="29"/>
    <s v="1"/>
    <s v="1"/>
    <s v="1"/>
    <n v="0.13400000000000001"/>
    <n v="348"/>
    <n v="348"/>
    <n v="825.71"/>
    <n v="145"/>
    <n v="50"/>
    <n v="247.71299999999999"/>
    <n v="0"/>
    <n v="82.570999999999998"/>
    <n v="29.358000000000001"/>
    <n v="0"/>
    <n v="400"/>
    <n v="0"/>
    <n v="1780"/>
    <n v="106.8"/>
    <n v="106.8"/>
    <n v="213.6"/>
    <n v="1994"/>
    <n v="100.92"/>
    <s v=""/>
    <s v=""/>
    <s v=""/>
    <s v="02"/>
    <n v="58716"/>
    <x v="7"/>
    <s v="MADURAI SELLUR"/>
    <s v=""/>
    <s v=""/>
    <s v=""/>
    <s v=""/>
    <s v=""/>
    <s v="No"/>
    <s v=""/>
    <s v=""/>
    <s v="Web"/>
    <s v="Mrs.Premalatha D"/>
    <s v=""/>
    <s v=""/>
    <s v=""/>
    <s v="99.085"/>
  </r>
  <r>
    <n v="127"/>
    <s v="07105012303331"/>
    <n v="7105012303331"/>
    <d v="2022-12-06T00:00:00"/>
    <d v="2022-12-08T00:00:00"/>
    <s v=""/>
    <s v="2022-12-06 20:25:41"/>
    <s v="JC10"/>
    <s v="Paid"/>
    <s v="PALAYAMKOTTAI"/>
    <s v="TIRUNELVELI HUB"/>
    <s v="COIMBATORE MALUMACHAMPATTI"/>
    <x v="0"/>
    <n v="360"/>
    <s v="GANAPATHY KARAN"/>
    <s v=""/>
    <s v="GANAPATHY KARAN"/>
    <s v="7338884394"/>
    <s v=""/>
    <s v="ESAKKI"/>
    <s v="9597987878"/>
    <s v=""/>
    <s v="HOUSE HOLD ARTICLES"/>
    <s v="1"/>
    <s v="1"/>
    <s v="1"/>
    <s v="1"/>
    <n v="5.0000000000000001E-3"/>
    <n v="50"/>
    <n v="50"/>
    <n v="98.71"/>
    <n v="28"/>
    <n v="50"/>
    <n v="29.613"/>
    <n v="0"/>
    <n v="9.8710000000000004"/>
    <n v="20"/>
    <n v="0"/>
    <n v="300"/>
    <n v="0"/>
    <n v="536"/>
    <n v="32.159999999999997"/>
    <n v="32.159999999999997"/>
    <n v="64.319999999999993"/>
    <n v="600"/>
    <n v="100.22"/>
    <d v="2022-12-07T00:00:00"/>
    <s v="JC10"/>
    <s v=""/>
    <s v="12"/>
    <n v="1000"/>
    <x v="6"/>
    <s v="COIMBATORE MALUMACHAMPATTI"/>
    <s v=""/>
    <s v=""/>
    <s v=""/>
    <s v="07-Dec-2022 6:34PM"/>
    <s v="JC10"/>
    <s v="Yes"/>
    <s v=""/>
    <s v=""/>
    <s v="Web"/>
    <s v="Mrs. Mariammal"/>
    <s v=""/>
    <s v=""/>
    <s v=""/>
    <s v="4.936"/>
  </r>
  <r>
    <n v="128"/>
    <s v="07105032303330"/>
    <n v="7105032303330"/>
    <d v="2022-12-06T00:00:00"/>
    <d v="2022-12-10T00:00:00"/>
    <s v=""/>
    <s v="2022-12-06 19:45:26"/>
    <s v="JC10"/>
    <s v="Credit"/>
    <s v="PALAYAMKOTTAI"/>
    <s v="TIRUNELVELI HUB"/>
    <s v="BANGALURU HUB"/>
    <x v="10"/>
    <n v="590"/>
    <s v="TVS SUPPLY CHAIN SOLUTIONS LIMITED-TIRUNELVELI"/>
    <s v="2D Contract"/>
    <s v="KI MOBILITY SOLUTIONS"/>
    <s v="8056041188"/>
    <s v=""/>
    <s v="KI MOBILITY SOLUTION PVT LTD"/>
    <s v="9865789639"/>
    <s v=""/>
    <s v="CARTON BOX"/>
    <s v="4"/>
    <s v="1"/>
    <s v="1"/>
    <s v="1"/>
    <n v="1.9E-2"/>
    <n v="100"/>
    <n v="100"/>
    <n v="466.67"/>
    <n v="20"/>
    <n v="0"/>
    <n v="116.667"/>
    <n v="0"/>
    <n v="46.667000000000002"/>
    <n v="0"/>
    <n v="0"/>
    <n v="50"/>
    <n v="0"/>
    <n v="700"/>
    <n v="42"/>
    <n v="42"/>
    <n v="84"/>
    <n v="784"/>
    <n v="0"/>
    <d v="2022-12-07T00:00:00"/>
    <s v="JC10"/>
    <s v=""/>
    <s v="1257"/>
    <n v="17084"/>
    <x v="6"/>
    <s v="BANGALURU HUB"/>
    <s v=""/>
    <s v=""/>
    <s v=""/>
    <s v="07-Dec-2022 7:47PM"/>
    <s v="JC10"/>
    <s v="Yes"/>
    <s v=""/>
    <s v=""/>
    <s v="Web"/>
    <s v="Mrs. Mariammal"/>
    <s v=""/>
    <s v=""/>
    <s v=""/>
    <s v="56.000"/>
  </r>
  <r>
    <n v="129"/>
    <s v="07113912300132"/>
    <n v="7113912300132"/>
    <d v="2022-12-06T00:00:00"/>
    <d v="2022-12-10T00:00:00"/>
    <s v=""/>
    <s v="2022-12-06 19:44:33"/>
    <s v="JC10"/>
    <s v="Paid"/>
    <s v="ALANKULAM"/>
    <s v="TIRUNELVELI HUB"/>
    <s v="CHENNAI GUINDY"/>
    <x v="4"/>
    <n v="620"/>
    <s v="MAIL ALANKULAM"/>
    <s v=""/>
    <s v="MAIL ALANKULAM"/>
    <s v="9789543492"/>
    <s v=""/>
    <s v="jai sanker"/>
    <s v="4442428282"/>
    <s v=""/>
    <s v="CARTON BOX"/>
    <s v="1"/>
    <s v="1"/>
    <s v="1"/>
    <s v="1"/>
    <n v="5.0000000000000001E-3"/>
    <n v="10"/>
    <n v="25"/>
    <n v="163.44999999999999"/>
    <n v="20"/>
    <n v="50"/>
    <n v="49.036000000000001"/>
    <n v="0"/>
    <n v="16.344999999999999"/>
    <n v="20"/>
    <n v="0"/>
    <n v="100"/>
    <n v="0"/>
    <n v="419"/>
    <n v="25.14"/>
    <n v="25.14"/>
    <n v="50.28"/>
    <n v="469"/>
    <n v="0"/>
    <s v=""/>
    <s v=""/>
    <s v=""/>
    <s v="32"/>
    <n v="10000"/>
    <x v="1"/>
    <s v="CHENNAI HUB"/>
    <s v=""/>
    <s v=""/>
    <s v=""/>
    <s v=""/>
    <s v=""/>
    <s v="No"/>
    <s v=""/>
    <s v=""/>
    <s v="Web"/>
    <s v="Mr. V.Madasamy"/>
    <s v=""/>
    <s v=""/>
    <s v=""/>
    <s v="24.518"/>
  </r>
  <r>
    <n v="130"/>
    <s v="07105022303329"/>
    <n v="7105022303329"/>
    <d v="2022-12-06T00:00:00"/>
    <d v="2022-12-08T00:00:00"/>
    <s v=""/>
    <s v="2022-12-06 19:42:10"/>
    <s v="JC10"/>
    <s v="To-Pay"/>
    <s v="PALAYAMKOTTAI"/>
    <s v="TIRUNELVELI HUB"/>
    <s v="COIMBATORE GANDHIPURAM"/>
    <x v="0"/>
    <n v="360"/>
    <s v="SRI SAKTHISARADHA ENTRPRISES"/>
    <s v=""/>
    <s v="SRI SAKTHISARADHA ENTERPRISES LLP"/>
    <s v="7094451241"/>
    <s v=""/>
    <s v="SRI SAKTHISARADHA ENTRPRISES"/>
    <s v="8248383275"/>
    <s v=""/>
    <s v="CARTON BOX"/>
    <s v="1"/>
    <s v="1"/>
    <s v="1"/>
    <s v="1"/>
    <n v="5.0000000000000001E-3"/>
    <n v="25"/>
    <n v="25"/>
    <n v="150"/>
    <n v="23"/>
    <n v="0"/>
    <n v="0"/>
    <n v="0"/>
    <n v="0"/>
    <n v="0"/>
    <n v="0"/>
    <n v="50"/>
    <n v="0"/>
    <n v="223"/>
    <n v="13.38"/>
    <n v="13.38"/>
    <n v="26.76"/>
    <n v="250"/>
    <n v="0"/>
    <d v="2022-12-07T00:00:00"/>
    <s v="JC10"/>
    <s v=""/>
    <s v="315202"/>
    <n v="1231"/>
    <x v="6"/>
    <s v="COIMBATORE GANDHIPURAM"/>
    <s v=""/>
    <s v=""/>
    <s v=""/>
    <s v="13-Dec-2022 6:36PM"/>
    <s v="JC10"/>
    <s v="No"/>
    <s v=""/>
    <s v=""/>
    <s v="Web"/>
    <s v="Mrs. Mariammal"/>
    <s v=""/>
    <s v=""/>
    <s v=""/>
    <s v="12.000"/>
  </r>
  <r>
    <n v="131"/>
    <s v="07105022303328"/>
    <n v="7105022303328"/>
    <d v="2022-12-06T00:00:00"/>
    <d v="2022-12-08T00:00:00"/>
    <s v=""/>
    <s v="2022-12-06 19:40:05"/>
    <s v="JC10"/>
    <s v="To-Pay"/>
    <s v="PALAYAMKOTTAI"/>
    <s v="TIRUNELVELI HUB"/>
    <s v="COIMBATORE THUDIYALUR"/>
    <x v="0"/>
    <n v="360"/>
    <s v="SRI SAKTHISARADHA ENTERPRISES LLP CBE"/>
    <s v=""/>
    <s v="SRI SAKTHISARADHA ENTERPRISES LLP"/>
    <s v="7094451241"/>
    <s v=""/>
    <s v="SRI SAKTHISARADHA ENTERPRISES LLP CBE"/>
    <s v="8089988989"/>
    <s v=""/>
    <s v="CARTON BOX"/>
    <s v="2"/>
    <s v="1"/>
    <s v="1"/>
    <s v="1"/>
    <n v="8.9999999999999993E-3"/>
    <n v="40"/>
    <n v="40"/>
    <n v="78.959999999999994"/>
    <n v="15"/>
    <n v="50"/>
    <n v="23.689"/>
    <n v="0"/>
    <n v="7.8959999999999999"/>
    <n v="20"/>
    <n v="100"/>
    <n v="150"/>
    <n v="0"/>
    <n v="446"/>
    <n v="26.76"/>
    <n v="26.76"/>
    <n v="53.52"/>
    <n v="500"/>
    <n v="80.180000000000007"/>
    <d v="2022-12-07T00:00:00"/>
    <s v="JC10"/>
    <s v=""/>
    <s v="315157"/>
    <n v="33878"/>
    <x v="6"/>
    <s v="COIMBATORE THUDIYALUR"/>
    <s v=""/>
    <s v="Walk-in Vechicle"/>
    <s v="TN72BP5344"/>
    <s v="07-Dec-2022 8:42PM"/>
    <s v="JC10"/>
    <s v="Yes"/>
    <s v=""/>
    <s v=""/>
    <s v="Web"/>
    <s v="Mrs. Mariammal"/>
    <s v=""/>
    <s v=""/>
    <s v=""/>
    <s v="3.948"/>
  </r>
  <r>
    <n v="132"/>
    <s v="07105012303327"/>
    <n v="7105012303327"/>
    <d v="2022-12-06T00:00:00"/>
    <d v="2022-12-08T00:00:00"/>
    <s v=""/>
    <s v="2022-12-06 19:36:32"/>
    <s v="JC10"/>
    <s v="Paid"/>
    <s v="PALAYAMKOTTAI"/>
    <s v="TIRUNELVELI HUB"/>
    <s v="PALANI"/>
    <x v="3"/>
    <n v="270"/>
    <s v="ROYALS CONSUMER PRODUCTS1"/>
    <s v=""/>
    <s v="ROYALS CONSUMER PRODUCTS1"/>
    <s v="9842958081"/>
    <s v="33AQRPM7883L1ZW"/>
    <s v="KARTHIK AGENCIES"/>
    <s v="9994125401"/>
    <s v=""/>
    <s v="CARTON BOX"/>
    <s v="10"/>
    <s v="1"/>
    <s v="1"/>
    <s v="1"/>
    <n v="4.5999999999999999E-2"/>
    <n v="150"/>
    <n v="150"/>
    <n v="222.09"/>
    <n v="99"/>
    <n v="50"/>
    <n v="66.626999999999995"/>
    <n v="0"/>
    <n v="22.209"/>
    <n v="20"/>
    <n v="120"/>
    <n v="200"/>
    <n v="0"/>
    <n v="800"/>
    <n v="48"/>
    <n v="48"/>
    <n v="96"/>
    <n v="896"/>
    <n v="225.5"/>
    <d v="2022-12-07T00:00:00"/>
    <s v="JC10"/>
    <s v=""/>
    <s v="700"/>
    <n v="16277"/>
    <x v="6"/>
    <s v="PALANI"/>
    <s v=""/>
    <s v="Walk-in Vechicle"/>
    <s v="TN72BP5344"/>
    <s v="07-Dec-2022 8:42PM"/>
    <s v="JC10"/>
    <s v="No"/>
    <s v=""/>
    <s v=""/>
    <s v="Web"/>
    <s v="Mrs. Mariammal"/>
    <s v=""/>
    <s v=""/>
    <s v=""/>
    <s v="11.105"/>
  </r>
  <r>
    <n v="133"/>
    <s v="07105022303326"/>
    <n v="7105022303326"/>
    <d v="2022-12-06T00:00:00"/>
    <d v="2022-12-09T00:00:00"/>
    <s v=""/>
    <s v="2022-12-06 19:33:16"/>
    <s v="JC10"/>
    <s v="To-Pay"/>
    <s v="PALAYAMKOTTAI"/>
    <s v="TIRUNELVELI HUB"/>
    <s v="POLLACHI"/>
    <x v="0"/>
    <n v="340"/>
    <s v="J.P.DOORS"/>
    <s v=""/>
    <s v="SRM PLYWOODS DOORS"/>
    <s v="9894118057"/>
    <s v=""/>
    <s v="J.P.DOORS"/>
    <s v="9488026520"/>
    <s v="33BBEPJ9089E1ZJ"/>
    <s v="PLY WOOD"/>
    <s v="10"/>
    <s v="1"/>
    <s v="1"/>
    <s v="1"/>
    <n v="4.5999999999999999E-2"/>
    <n v="350"/>
    <n v="350"/>
    <n v="376.47"/>
    <n v="100"/>
    <n v="50"/>
    <n v="112.94199999999999"/>
    <n v="0"/>
    <n v="37.646999999999998"/>
    <n v="25"/>
    <n v="248"/>
    <n v="300"/>
    <n v="0"/>
    <n v="1250"/>
    <n v="75"/>
    <n v="75"/>
    <n v="150"/>
    <n v="1400"/>
    <n v="966.28"/>
    <d v="2022-12-09T00:00:00"/>
    <s v="JC10"/>
    <s v=""/>
    <s v="356"/>
    <n v="50000"/>
    <x v="6"/>
    <s v="POLLACHI"/>
    <s v=""/>
    <s v="Walk-in Vechicle"/>
    <s v="TN72BP5344"/>
    <s v="09-Dec-2022 2:33PM"/>
    <s v="JC10"/>
    <s v="Yes"/>
    <s v=""/>
    <s v=""/>
    <s v="Web"/>
    <s v="Mrs. Mariammal"/>
    <s v=""/>
    <s v=""/>
    <s v=""/>
    <s v="18.824"/>
  </r>
  <r>
    <n v="134"/>
    <s v="07105022303325"/>
    <n v="7105022303325"/>
    <d v="2022-12-06T00:00:00"/>
    <d v="2022-12-08T00:00:00"/>
    <s v=""/>
    <s v="2022-12-06 18:57:34"/>
    <s v="JC10"/>
    <s v="To-Pay"/>
    <s v="PALAYAMKOTTAI"/>
    <s v="TIRUNELVELI HUB"/>
    <s v="CHENNAI HUB"/>
    <x v="4"/>
    <n v="620"/>
    <s v="M/S POLYCAB INDIA LTD"/>
    <s v=""/>
    <s v="SRM AGENCY"/>
    <s v="8190910985"/>
    <s v=""/>
    <s v="M/S POLYCAB INDIA LTD"/>
    <s v="9092360895"/>
    <s v=""/>
    <s v="CARTON BOX"/>
    <s v="1"/>
    <s v="1"/>
    <s v="1"/>
    <s v="1"/>
    <n v="5.0000000000000001E-3"/>
    <n v="25"/>
    <n v="25"/>
    <n v="150"/>
    <n v="23"/>
    <n v="0"/>
    <n v="0"/>
    <n v="0"/>
    <n v="0"/>
    <n v="0"/>
    <n v="0"/>
    <n v="50"/>
    <n v="0"/>
    <n v="223"/>
    <n v="13.38"/>
    <n v="13.38"/>
    <n v="26.76"/>
    <n v="250"/>
    <n v="0"/>
    <d v="2022-12-13T00:00:00"/>
    <s v="JC10"/>
    <s v=""/>
    <s v="12"/>
    <n v="1000"/>
    <x v="6"/>
    <s v="CHENNAI HUB"/>
    <s v=""/>
    <s v=""/>
    <s v=""/>
    <s v="14-Dec-2022 0:28AM"/>
    <s v="JC10"/>
    <s v="No"/>
    <s v=""/>
    <s v=""/>
    <s v="Web"/>
    <s v="Mrs. Mariammal"/>
    <s v=""/>
    <s v=""/>
    <s v=""/>
    <s v="12.000"/>
  </r>
  <r>
    <n v="135"/>
    <s v="07103312300334"/>
    <n v="7103312300334"/>
    <d v="2022-12-06T00:00:00"/>
    <d v="2022-12-09T00:00:00"/>
    <s v=""/>
    <s v="2022-12-06 18:39:07"/>
    <s v="JC10"/>
    <s v="Paid"/>
    <s v="MARTHANDAM"/>
    <s v="TIRUNELVELI HUB"/>
    <s v="TENKASI"/>
    <x v="6"/>
    <n v="198"/>
    <s v="VETO SWITCHGEARS AND CABLES LIMITED"/>
    <s v=""/>
    <s v="VETO SWITCHGEARS AND CABLES LIMITED"/>
    <s v="9940792443"/>
    <s v=""/>
    <s v="ROYAL ELECTRICALS"/>
    <s v="9944463371"/>
    <s v=""/>
    <s v="CARTON BOX"/>
    <s v="19"/>
    <s v="0"/>
    <s v="0"/>
    <s v="0"/>
    <n v="0"/>
    <n v="266"/>
    <n v="266"/>
    <n v="555.41"/>
    <n v="0"/>
    <n v="50"/>
    <n v="166.62299999999999"/>
    <n v="0"/>
    <n v="55.540999999999997"/>
    <n v="27.433"/>
    <n v="400"/>
    <n v="450"/>
    <n v="0"/>
    <n v="1705"/>
    <n v="102.3"/>
    <n v="102.3"/>
    <n v="204.6"/>
    <n v="1910"/>
    <n v="0"/>
    <d v="2022-12-09T00:00:00"/>
    <s v="JC10"/>
    <s v=""/>
    <s v="666"/>
    <n v="54866"/>
    <x v="6"/>
    <s v="TENKASI"/>
    <s v=""/>
    <s v="Walk-in Vechicle"/>
    <s v="tn75c3146"/>
    <s v="10-Dec-2022 8:54PM"/>
    <s v="JC10"/>
    <s v="Yes"/>
    <s v=""/>
    <s v=""/>
    <s v="Web"/>
    <s v="Mr. S. Darvin Jaya Paul"/>
    <s v=""/>
    <s v=""/>
    <s v=""/>
    <s v="83.312"/>
  </r>
  <r>
    <n v="136"/>
    <s v="07004232300048"/>
    <n v="7004232300048"/>
    <d v="2022-12-06T00:00:00"/>
    <d v="2022-12-08T00:00:00"/>
    <s v=""/>
    <s v="2022-12-06 18:12:08"/>
    <s v="JC10"/>
    <s v="Credit"/>
    <s v="MARTHANDAM"/>
    <s v="TIRUNELVELI HUB"/>
    <s v="COIMBATORE SIDHAPUDUR"/>
    <x v="0"/>
    <n v="460"/>
    <s v="PROCONNECT INTEGRATED LOGISTICS-COIMBATORE"/>
    <s v="ArticleBased Contract"/>
    <s v="BOBIN"/>
    <s v="7502448844"/>
    <s v=""/>
    <s v="PROCONNECT INTEGRATED LOGISTIC - COIMBATORE"/>
    <s v="9360751005"/>
    <s v=""/>
    <s v="CARTON BOX"/>
    <s v="1"/>
    <s v="1"/>
    <s v="1"/>
    <s v="1"/>
    <n v="5.0000000000000001E-3"/>
    <n v="56"/>
    <n v="56"/>
    <n v="97.93"/>
    <n v="16.8"/>
    <n v="20"/>
    <n v="24.481000000000002"/>
    <n v="0"/>
    <n v="9.7929999999999993"/>
    <n v="0"/>
    <n v="200"/>
    <n v="75"/>
    <n v="0"/>
    <n v="444"/>
    <n v="26.64"/>
    <n v="26.64"/>
    <n v="53.28"/>
    <n v="497"/>
    <n v="0"/>
    <d v="2022-12-08T00:00:00"/>
    <s v="JC10"/>
    <s v=""/>
    <s v="1703944653"/>
    <n v="61490"/>
    <x v="6"/>
    <s v="COIMBATORE SIDHAPUDUR"/>
    <s v=""/>
    <s v="Walk-in Vechicle"/>
    <s v=""/>
    <s v="08-Dec-2022 6:16PM"/>
    <s v="JC10"/>
    <s v="Yes"/>
    <s v=""/>
    <s v=""/>
    <s v="Web"/>
    <s v="Mr. S. Darvin Jaya Paul"/>
    <s v=""/>
    <s v=""/>
    <s v=""/>
    <s v="11.752"/>
  </r>
  <r>
    <n v="137"/>
    <s v="07105032303324"/>
    <n v="7105032303324"/>
    <d v="2022-12-05T00:00:00"/>
    <d v="2022-12-07T00:00:00"/>
    <s v=""/>
    <s v="2022-12-05 21:40:03"/>
    <s v="JC10"/>
    <s v="Credit"/>
    <s v="PALAYAMKOTTAI"/>
    <s v="TIRUNELVELI HUB"/>
    <s v="TRICHY HUB"/>
    <x v="3"/>
    <n v="300"/>
    <s v="SARATHAS-TRICHY"/>
    <s v="ArticleBased Contract"/>
    <s v="NANDHI FAB"/>
    <s v="9443169071"/>
    <s v="33AAMFJ9058R1ZF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66"/>
    <n v="42525"/>
    <x v="6"/>
    <s v="TRICHY HUB"/>
    <s v=""/>
    <s v=""/>
    <s v=""/>
    <s v="06-Dec-2022 3:12PM"/>
    <s v="JC10"/>
    <s v="Yes"/>
    <s v=""/>
    <s v=""/>
    <s v="Web"/>
    <s v="Mrs. Mariammal"/>
    <s v=""/>
    <s v=""/>
    <s v=""/>
    <s v="19.555"/>
  </r>
  <r>
    <n v="138"/>
    <s v="07105032303323"/>
    <n v="7105032303323"/>
    <d v="2022-12-05T00:00:00"/>
    <d v="2022-12-07T00:00:00"/>
    <s v=""/>
    <s v="2022-12-05 21:34:24"/>
    <s v="JC10"/>
    <s v="Credit"/>
    <s v="PALAYAMKOTTAI"/>
    <s v="TIRUNELVELI HUB"/>
    <s v="TRICHY HUB"/>
    <x v="3"/>
    <n v="300"/>
    <s v="SARATHAS-TRICHY"/>
    <s v="ArticleBased Contract"/>
    <s v="NANDHI FAB"/>
    <s v="9443169071"/>
    <s v="33AAMFJ9058R1ZF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65"/>
    <n v="42525"/>
    <x v="6"/>
    <s v="TRICHY HUB"/>
    <s v=""/>
    <s v=""/>
    <s v=""/>
    <s v="06-Dec-2022 3:11PM"/>
    <s v="JC10"/>
    <s v="Yes"/>
    <s v=""/>
    <s v=""/>
    <s v="Web"/>
    <s v="Mrs. Mariammal"/>
    <s v=""/>
    <s v=""/>
    <s v=""/>
    <s v="19.555"/>
  </r>
  <r>
    <n v="139"/>
    <s v="07105032303322"/>
    <n v="7105032303322"/>
    <d v="2022-12-05T00:00:00"/>
    <d v="2022-12-07T00:00:00"/>
    <s v=""/>
    <s v="2022-12-05 21:32:52"/>
    <s v="JC10"/>
    <s v="Credit"/>
    <s v="PALAYAMKOTTAI"/>
    <s v="TIRUNELVELI HUB"/>
    <s v="TRICHY HUB"/>
    <x v="3"/>
    <n v="300"/>
    <s v="SARATHAS-TRICHY"/>
    <s v="ArticleBased Contract"/>
    <s v="NANDHI FAB"/>
    <s v="9443169071"/>
    <s v="33AAMFJ9058R1ZF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64"/>
    <n v="42525"/>
    <x v="6"/>
    <s v="TRICHY HUB"/>
    <s v=""/>
    <s v=""/>
    <s v=""/>
    <s v="06-Dec-2022 3:10PM"/>
    <s v="JC10"/>
    <s v="Yes"/>
    <s v=""/>
    <s v=""/>
    <s v="Web"/>
    <s v="Mrs. Mariammal"/>
    <s v=""/>
    <s v=""/>
    <s v=""/>
    <s v="19.555"/>
  </r>
  <r>
    <n v="140"/>
    <s v="07105032303321"/>
    <n v="7105032303321"/>
    <d v="2022-12-05T00:00:00"/>
    <d v="2022-12-07T00:00:00"/>
    <s v=""/>
    <s v="2022-12-05 21:29:48"/>
    <s v="JC10"/>
    <s v="Credit"/>
    <s v="PALAYAMKOTTAI"/>
    <s v="TIRUNELVELI HUB"/>
    <s v="TRICHY HUB"/>
    <x v="3"/>
    <n v="300"/>
    <s v="SARATHAS-TRICHY"/>
    <s v="ArticleBased Contract"/>
    <s v="NANDHI FAB"/>
    <s v="9443169071"/>
    <s v="33AAMFJ9058R1ZF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63"/>
    <n v="42525"/>
    <x v="6"/>
    <s v="TRICHY HUB"/>
    <s v=""/>
    <s v=""/>
    <s v=""/>
    <s v="06-Dec-2022 3:09PM"/>
    <s v="JC10"/>
    <s v="Yes"/>
    <s v=""/>
    <s v=""/>
    <s v="Web"/>
    <s v="Mrs. Mariammal"/>
    <s v=""/>
    <s v=""/>
    <s v=""/>
    <s v="19.555"/>
  </r>
  <r>
    <n v="141"/>
    <s v="07105032303320"/>
    <n v="7105032303320"/>
    <d v="2022-12-05T00:00:00"/>
    <d v="2022-12-07T00:00:00"/>
    <s v=""/>
    <s v="2022-12-05 21:28:02"/>
    <s v="JC10"/>
    <s v="Credit"/>
    <s v="PALAYAMKOTTAI"/>
    <s v="TIRUNELVELI HUB"/>
    <s v="TRICHY HUB"/>
    <x v="3"/>
    <n v="300"/>
    <s v="SARATHAS-TRICHY"/>
    <s v="ArticleBased Contract"/>
    <s v="NANDHI FAB"/>
    <s v="9443169071"/>
    <s v="33AAMFJ9058R1ZF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62"/>
    <n v="42525"/>
    <x v="6"/>
    <s v="TRICHY HUB"/>
    <s v=""/>
    <s v=""/>
    <s v=""/>
    <s v="06-Dec-2022 3:07PM"/>
    <s v="JC10"/>
    <s v="Yes"/>
    <s v=""/>
    <s v=""/>
    <s v="Web"/>
    <s v="Mrs. Mariammal"/>
    <s v=""/>
    <s v=""/>
    <s v=""/>
    <s v="19.555"/>
  </r>
  <r>
    <n v="142"/>
    <s v="07105032303319"/>
    <n v="7105032303319"/>
    <d v="2022-12-05T00:00:00"/>
    <d v="2022-12-07T00:00:00"/>
    <s v=""/>
    <s v="2022-12-05 21:26:37"/>
    <s v="JC10"/>
    <s v="Credit"/>
    <s v="PALAYAMKOTTAI"/>
    <s v="TIRUNELVELI HUB"/>
    <s v="TRICHY HUB"/>
    <x v="3"/>
    <n v="300"/>
    <s v="SARATHAS-TRICHY"/>
    <s v="ArticleBased Contract"/>
    <s v="NANDHI FAB"/>
    <s v="9443169071"/>
    <s v="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61"/>
    <n v="39375"/>
    <x v="6"/>
    <s v="TRICHY HUB"/>
    <s v=""/>
    <s v=""/>
    <s v=""/>
    <s v="06-Dec-2022 3:05PM"/>
    <s v="JC10"/>
    <s v="Yes"/>
    <s v=""/>
    <s v=""/>
    <s v="Web"/>
    <s v="Mrs. Mariammal"/>
    <s v=""/>
    <s v=""/>
    <s v=""/>
    <s v="19.555"/>
  </r>
  <r>
    <n v="143"/>
    <s v="07105022303318"/>
    <n v="7105022303318"/>
    <d v="2022-12-05T00:00:00"/>
    <d v="2022-12-08T00:00:00"/>
    <s v=""/>
    <s v="2022-12-05 21:20:16"/>
    <s v="JC10"/>
    <s v="To-Pay"/>
    <s v="PALAYAMKOTTAI"/>
    <s v="TIRUNELVELI HUB"/>
    <s v="THANJAVUR"/>
    <x v="3"/>
    <n v="350"/>
    <s v="SRI SAKTHI SARATHA AUTO AGENCIES LLP"/>
    <s v=""/>
    <s v="SRI SAKTHISARADHA ENTERPRISES LLP"/>
    <s v="7094451241"/>
    <s v=""/>
    <s v="SRI SAKTHI SARATHA AUTO AGENCIES LLP"/>
    <s v="8754643800"/>
    <s v=""/>
    <s v="CARTON BOX"/>
    <s v="8"/>
    <s v="1"/>
    <s v="1"/>
    <s v="1"/>
    <n v="3.6999999999999998E-2"/>
    <n v="240"/>
    <n v="240"/>
    <n v="460.63"/>
    <n v="83"/>
    <n v="50"/>
    <n v="138.18799999999999"/>
    <n v="0"/>
    <n v="46.063000000000002"/>
    <n v="50.652000000000001"/>
    <n v="250"/>
    <n v="350"/>
    <n v="0"/>
    <n v="1429"/>
    <n v="85.74"/>
    <n v="85.74"/>
    <n v="171.48"/>
    <n v="1600"/>
    <n v="467.71"/>
    <d v="2022-12-06T00:00:00"/>
    <s v="JC10"/>
    <s v=""/>
    <s v="315092"/>
    <n v="101304"/>
    <x v="6"/>
    <s v="THANJAVUR"/>
    <s v=""/>
    <s v="Walk-in Vechicle"/>
    <s v="TN72BP5344"/>
    <s v="06-Dec-2022 5:45PM"/>
    <s v="JC10"/>
    <s v="No"/>
    <s v=""/>
    <s v=""/>
    <s v="Web"/>
    <s v="Mrs. Mariammal"/>
    <s v=""/>
    <s v=""/>
    <s v=""/>
    <s v="23.032"/>
  </r>
  <r>
    <n v="144"/>
    <s v="07105022303317"/>
    <n v="7105022303317"/>
    <d v="2022-12-05T00:00:00"/>
    <d v="2022-12-08T00:00:00"/>
    <s v=""/>
    <s v="2022-12-05 21:17:31"/>
    <s v="JC10"/>
    <s v="To-Pay"/>
    <s v="PALAYAMKOTTAI"/>
    <s v="TIRUNELVELI HUB"/>
    <s v="VILLUPURAM BYE PASS"/>
    <x v="2"/>
    <n v="460"/>
    <s v="SRI SAKTHISARADHA ENTRPRISES"/>
    <s v=""/>
    <s v="SRI SAKTHISARADHA ENTERPRISES LLP"/>
    <s v="7094451241"/>
    <s v=""/>
    <s v="SRI SAKTHISARADHA ENTRPRISES"/>
    <s v="9626051332"/>
    <s v=""/>
    <s v="CARTON BOX"/>
    <s v="4"/>
    <s v="1"/>
    <s v="1"/>
    <s v="1"/>
    <n v="1.9E-2"/>
    <n v="120"/>
    <n v="120"/>
    <n v="302.7"/>
    <n v="49"/>
    <n v="50"/>
    <n v="90.81"/>
    <n v="0"/>
    <n v="30.27"/>
    <n v="20"/>
    <n v="150"/>
    <n v="200"/>
    <n v="0"/>
    <n v="893"/>
    <n v="53.58"/>
    <n v="53.58"/>
    <n v="107.16"/>
    <n v="1000"/>
    <n v="307.35000000000002"/>
    <d v="2022-12-06T00:00:00"/>
    <s v="JC10"/>
    <s v=""/>
    <s v="315082"/>
    <n v="14541"/>
    <x v="6"/>
    <s v="VILLUPURAM BYE PASS"/>
    <s v=""/>
    <s v="Walk-in Vechicle"/>
    <s v="TN72BP5344"/>
    <s v="06-Dec-2022 7:28PM"/>
    <s v="JC10"/>
    <s v="Yes"/>
    <s v=""/>
    <s v=""/>
    <s v="Web"/>
    <s v="Mrs. Mariammal"/>
    <s v=""/>
    <s v=""/>
    <s v=""/>
    <s v="15.135"/>
  </r>
  <r>
    <n v="145"/>
    <s v="07105022303316"/>
    <n v="7105022303316"/>
    <d v="2022-12-05T00:00:00"/>
    <d v="2022-12-09T00:00:00"/>
    <s v=""/>
    <s v="2022-12-05 21:11:55"/>
    <s v="JC10"/>
    <s v="To-Pay"/>
    <s v="PALAYAMKOTTAI"/>
    <s v="TIRUNELVELI HUB"/>
    <s v="KANGEYAM"/>
    <x v="0"/>
    <n v="290"/>
    <s v="SM POWER"/>
    <s v=""/>
    <s v="TIGERS ELECTRONICS"/>
    <s v="9600818531"/>
    <s v=""/>
    <s v="SM POWER"/>
    <s v="8220304499"/>
    <s v="33CHPPS5406L2ZT"/>
    <s v="DRY BATTARIES WITH OR WITHOUT PACKING"/>
    <s v="8"/>
    <s v="1"/>
    <s v="1"/>
    <s v="1"/>
    <n v="3.6999999999999998E-2"/>
    <n v="280"/>
    <n v="280"/>
    <n v="445.27"/>
    <n v="123"/>
    <n v="50"/>
    <n v="133.58199999999999"/>
    <n v="0"/>
    <n v="44.527000000000001"/>
    <n v="89.49"/>
    <n v="600"/>
    <n v="300"/>
    <n v="0"/>
    <n v="1786"/>
    <n v="107.16"/>
    <n v="107.16"/>
    <n v="214.32"/>
    <n v="2000"/>
    <n v="452.12"/>
    <d v="2022-12-06T00:00:00"/>
    <s v="JC10"/>
    <s v=""/>
    <s v="1712"/>
    <n v="178980"/>
    <x v="6"/>
    <s v="KANGEYAM"/>
    <s v=""/>
    <s v="Walk-in Vechicle"/>
    <s v="TN72BP5344"/>
    <s v="06-Dec-2022 9:45PM"/>
    <s v="JC10"/>
    <s v="No"/>
    <s v=""/>
    <s v=""/>
    <s v="Web"/>
    <s v="Mrs. Mariammal"/>
    <s v=""/>
    <s v=""/>
    <s v=""/>
    <s v="22.264"/>
  </r>
  <r>
    <n v="146"/>
    <s v="07105012303315"/>
    <n v="7105012303315"/>
    <d v="2022-12-05T00:00:00"/>
    <d v="2022-12-07T00:00:00"/>
    <s v=""/>
    <s v="2022-12-05 19:56:42"/>
    <s v="JC10"/>
    <s v="Paid"/>
    <s v="PALAYAMKOTTAI"/>
    <s v="TIRUNELVELI HUB"/>
    <s v="SALEM FIVE ROADS"/>
    <x v="1"/>
    <n v="380"/>
    <s v="RAJ ELECTRONICS"/>
    <s v=""/>
    <s v="RAJ ELECTRONICS"/>
    <s v="9715907626"/>
    <s v=""/>
    <s v="GS BATTERY"/>
    <s v="7373063980"/>
    <s v=""/>
    <s v="DRY BATTARIES WITH OR WITHOUT PACKING"/>
    <s v="1"/>
    <s v="1"/>
    <s v="1"/>
    <s v="1"/>
    <n v="5.0000000000000001E-3"/>
    <n v="25"/>
    <n v="25"/>
    <n v="150"/>
    <n v="18"/>
    <n v="0"/>
    <n v="0"/>
    <n v="0"/>
    <n v="0"/>
    <n v="0"/>
    <n v="0"/>
    <n v="100"/>
    <n v="0"/>
    <n v="268"/>
    <n v="16.079999999999998"/>
    <n v="16.079999999999998"/>
    <n v="32.159999999999997"/>
    <n v="300"/>
    <n v="0"/>
    <d v="2022-12-08T00:00:00"/>
    <s v="JC10"/>
    <s v=""/>
    <s v="92"/>
    <n v="1000"/>
    <x v="6"/>
    <s v="SALEM FIVE ROADS"/>
    <s v=""/>
    <s v=""/>
    <s v=""/>
    <s v="08-Dec-2022 0:47PM"/>
    <s v="JC10"/>
    <s v="No"/>
    <s v=""/>
    <s v=""/>
    <s v="Web"/>
    <s v="Mrs. Mariammal"/>
    <s v=""/>
    <s v=""/>
    <s v=""/>
    <s v="12.000"/>
  </r>
  <r>
    <n v="147"/>
    <s v="07105022303314"/>
    <n v="7105022303314"/>
    <d v="2022-12-05T00:00:00"/>
    <d v="2022-12-07T00:00:00"/>
    <s v=""/>
    <s v="2022-12-05 19:51:42"/>
    <s v="JC10"/>
    <s v="To-Pay"/>
    <s v="PALAYAMKOTTAI"/>
    <s v="TIRUNELVELI HUB"/>
    <s v="CHENNAI PERIAMET"/>
    <x v="4"/>
    <n v="620"/>
    <s v="M/S MADHAR SHA AND SONS"/>
    <s v=""/>
    <s v="NANDHI FAB"/>
    <s v="9443169071"/>
    <s v=""/>
    <s v="M/S MADHAR SHA AND SONS"/>
    <s v="4442176698"/>
    <s v=""/>
    <s v="POLY BUNDLE  BIG"/>
    <s v="1"/>
    <s v="1"/>
    <s v="1"/>
    <s v="1"/>
    <n v="5.0000000000000001E-3"/>
    <n v="20"/>
    <n v="25"/>
    <n v="150"/>
    <n v="23"/>
    <n v="0"/>
    <n v="0"/>
    <n v="0"/>
    <n v="0"/>
    <n v="0"/>
    <n v="0"/>
    <n v="50"/>
    <n v="0"/>
    <n v="223"/>
    <n v="13.38"/>
    <n v="13.38"/>
    <n v="26.76"/>
    <n v="250"/>
    <n v="0"/>
    <d v="2022-12-07T00:00:00"/>
    <s v="JC10"/>
    <s v=""/>
    <s v="P1273"/>
    <n v="10710"/>
    <x v="6"/>
    <s v="CHENNAI PERIAMET"/>
    <s v=""/>
    <s v=""/>
    <s v=""/>
    <s v="07-Dec-2022 0:10PM"/>
    <s v="JC10"/>
    <s v="No"/>
    <s v=""/>
    <s v=""/>
    <s v="Web"/>
    <s v="Mrs. Mariammal"/>
    <s v=""/>
    <s v=""/>
    <s v=""/>
    <s v="12.000"/>
  </r>
  <r>
    <n v="148"/>
    <s v="07105032303313"/>
    <n v="7105032303313"/>
    <d v="2022-12-05T00:00:00"/>
    <d v="2022-12-07T00:00:00"/>
    <s v=""/>
    <s v="2022-12-05 19:46:38"/>
    <s v="JC10"/>
    <s v="Credit"/>
    <s v="PALAYAMKOTTAI"/>
    <s v="TIRUNELVELI HUB"/>
    <s v="TRICHY HUB"/>
    <x v="3"/>
    <n v="300"/>
    <s v="SARATHAS-TRICHY"/>
    <s v="ArticleBased Contract"/>
    <s v="NANDHI FAB"/>
    <s v="9443169071"/>
    <s v="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60"/>
    <n v="39375"/>
    <x v="6"/>
    <s v="TRICHY HUB"/>
    <s v=""/>
    <s v=""/>
    <s v=""/>
    <s v="06-Dec-2022 3:04PM"/>
    <s v="JC10"/>
    <s v="Yes"/>
    <s v=""/>
    <s v=""/>
    <s v="Web"/>
    <s v="Mrs. Mariammal"/>
    <s v=""/>
    <s v=""/>
    <s v=""/>
    <s v="19.555"/>
  </r>
  <r>
    <n v="149"/>
    <s v="07105032303312"/>
    <n v="7105032303312"/>
    <d v="2022-12-05T00:00:00"/>
    <d v="2022-12-07T00:00:00"/>
    <s v=""/>
    <s v="2022-12-05 19:44:50"/>
    <s v="JC10"/>
    <s v="Credit"/>
    <s v="PALAYAMKOTTAI"/>
    <s v="TIRUNELVELI HUB"/>
    <s v="TRICHY HUB"/>
    <x v="3"/>
    <n v="300"/>
    <s v="SARATHAS-TRICHY"/>
    <s v="ArticleBased Contract"/>
    <s v="NANDHI FAB"/>
    <s v="9443169071"/>
    <s v="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59"/>
    <n v="39375"/>
    <x v="6"/>
    <s v="TRICHY HUB"/>
    <s v=""/>
    <s v=""/>
    <s v=""/>
    <s v="06-Dec-2022 3:02PM"/>
    <s v="JC10"/>
    <s v="Yes"/>
    <s v=""/>
    <s v=""/>
    <s v="Web"/>
    <s v="Mrs. Mariammal"/>
    <s v=""/>
    <s v=""/>
    <s v=""/>
    <s v="19.555"/>
  </r>
  <r>
    <n v="150"/>
    <s v="07105032303311"/>
    <n v="7105032303311"/>
    <d v="2022-12-05T00:00:00"/>
    <d v="2022-12-07T00:00:00"/>
    <s v=""/>
    <s v="2022-12-05 19:41:41"/>
    <s v="JC10"/>
    <s v="Credit"/>
    <s v="PALAYAMKOTTAI"/>
    <s v="TIRUNELVELI HUB"/>
    <s v="TRICHY HUB"/>
    <x v="3"/>
    <n v="300"/>
    <s v="SARATHAS-TRICHY"/>
    <s v="ArticleBased Contract"/>
    <s v="NANDHI FAB"/>
    <s v="9443169071"/>
    <s v="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58"/>
    <n v="39375"/>
    <x v="6"/>
    <s v="TRICHY HUB"/>
    <s v=""/>
    <s v=""/>
    <s v=""/>
    <s v="06-Dec-2022 3:01PM"/>
    <s v="JC10"/>
    <s v="Yes"/>
    <s v=""/>
    <s v=""/>
    <s v="Web"/>
    <s v="Mrs. Mariammal"/>
    <s v=""/>
    <s v=""/>
    <s v=""/>
    <s v="19.555"/>
  </r>
  <r>
    <n v="151"/>
    <s v="07105032303310"/>
    <n v="7105032303310"/>
    <d v="2022-12-05T00:00:00"/>
    <d v="2022-12-07T00:00:00"/>
    <s v=""/>
    <s v="2022-12-05 19:38:12"/>
    <s v="JC10"/>
    <s v="Credit"/>
    <s v="PALAYAMKOTTAI"/>
    <s v="TIRUNELVELI HUB"/>
    <s v="TRICHY HUB"/>
    <x v="3"/>
    <n v="300"/>
    <s v="SARATHAS-TRICHY"/>
    <s v="ArticleBased Contract"/>
    <s v="NANDHI FAB"/>
    <s v="9443169071"/>
    <s v="33AAMFJ9058R1ZF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57"/>
    <n v="39375"/>
    <x v="6"/>
    <s v="TRICHY HUB"/>
    <s v=""/>
    <s v=""/>
    <s v=""/>
    <s v="06-Dec-2022 3:00PM"/>
    <s v="JC10"/>
    <s v="Yes"/>
    <s v=""/>
    <s v=""/>
    <s v="Web"/>
    <s v="Mrs. Mariammal"/>
    <s v=""/>
    <s v=""/>
    <s v=""/>
    <s v="19.555"/>
  </r>
  <r>
    <n v="152"/>
    <s v="07105032303309"/>
    <n v="7105032303309"/>
    <d v="2022-12-05T00:00:00"/>
    <d v="2022-12-07T00:00:00"/>
    <s v=""/>
    <s v="2022-12-05 19:32:26"/>
    <s v="JC10"/>
    <s v="Credit"/>
    <s v="PALAYAMKOTTAI"/>
    <s v="TIRUNELVELI HUB"/>
    <s v="TRICHY HUB"/>
    <x v="3"/>
    <n v="300"/>
    <s v="SARATHAS-TRICHY"/>
    <s v="ArticleBased Contract"/>
    <s v="NANDHI FAB"/>
    <s v="9443169071"/>
    <s v="33AAMFJ9058R1ZF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72"/>
    <n v="72450"/>
    <x v="6"/>
    <s v="TRICHY HUB"/>
    <s v=""/>
    <s v=""/>
    <s v=""/>
    <s v="06-Dec-2022 2:52PM"/>
    <s v="JC10"/>
    <s v="Yes"/>
    <s v=""/>
    <s v=""/>
    <s v="Web"/>
    <s v="Mrs. Mariammal"/>
    <s v=""/>
    <s v=""/>
    <s v=""/>
    <s v="19.555"/>
  </r>
  <r>
    <n v="153"/>
    <s v="07105232300257"/>
    <n v="7105232300257"/>
    <d v="2022-12-05T00:00:00"/>
    <d v="2022-12-06T00:00:00"/>
    <s v=""/>
    <s v="2022-12-05 19:30:41"/>
    <s v="JC10"/>
    <s v="Credit"/>
    <s v="NAGERCOIL"/>
    <s v="TIRUNELVELI HUB"/>
    <s v="MADURAI SELLUR"/>
    <x v="5"/>
    <n v="250"/>
    <s v="H &amp; S Supply Chain Services Private Limited-MADURAI"/>
    <s v="2D Contract"/>
    <s v="RAJAN AND CO  NAGERCOIL"/>
    <s v="9489052715"/>
    <s v="33AAACH0351E1ZC"/>
    <s v="H &amp; S SUPPLY CHAIN SERVICES PR - MADURAI"/>
    <s v="9994304038"/>
    <s v=""/>
    <s v="CARTON BOX"/>
    <s v="1"/>
    <s v="1"/>
    <s v="1"/>
    <s v="1"/>
    <n v="5.0000000000000001E-3"/>
    <n v="30"/>
    <n v="30"/>
    <n v="-22.86"/>
    <n v="2"/>
    <n v="50"/>
    <n v="-6.8570000000000002"/>
    <n v="0"/>
    <n v="-2.286"/>
    <n v="0"/>
    <n v="100"/>
    <n v="80"/>
    <n v="0"/>
    <n v="200"/>
    <n v="12"/>
    <n v="12"/>
    <n v="24"/>
    <n v="224"/>
    <n v="0"/>
    <d v="2022-12-07T00:00:00"/>
    <s v="JC10"/>
    <s v=""/>
    <s v="SC/0000386"/>
    <n v="12212"/>
    <x v="6"/>
    <s v="MADURAI SELLUR"/>
    <s v=""/>
    <s v="Walk-in Vechicle"/>
    <s v="TN75AR0639"/>
    <s v="10-Dec-2022 0:38AM"/>
    <s v="JC10"/>
    <s v="Yes"/>
    <s v=""/>
    <s v=""/>
    <s v="Web"/>
    <s v="Mrs.Premalatha D"/>
    <s v=""/>
    <s v=""/>
    <s v=""/>
    <s v="-2.743"/>
  </r>
  <r>
    <n v="154"/>
    <s v="07105222300256"/>
    <n v="7105222300256"/>
    <d v="2022-12-05T00:00:00"/>
    <d v="2022-12-07T00:00:00"/>
    <s v=""/>
    <s v="2022-12-05 19:30:02"/>
    <s v="JC10"/>
    <s v="To-Pay"/>
    <s v="NAGERCOIL"/>
    <s v="TIRUNELVELI HUB"/>
    <s v="PALAYAMKOTTAI"/>
    <x v="6"/>
    <n v="120"/>
    <s v="LODGEMENT P.ROYAN"/>
    <s v=""/>
    <s v="GR FOODS"/>
    <s v="9443495558"/>
    <s v=""/>
    <s v="LODGEMENT P.ROYAN"/>
    <s v="9842517478"/>
    <s v=""/>
    <s v="CARTON BOX"/>
    <s v="1"/>
    <s v="1"/>
    <s v="1"/>
    <s v="1"/>
    <n v="5.0000000000000001E-3"/>
    <n v="10"/>
    <n v="25"/>
    <n v="43.48"/>
    <n v="10"/>
    <n v="50"/>
    <n v="13.045"/>
    <n v="0"/>
    <n v="4.3479999999999999"/>
    <n v="20"/>
    <n v="0"/>
    <n v="70"/>
    <n v="0"/>
    <n v="211"/>
    <n v="12.66"/>
    <n v="12.66"/>
    <n v="25.32"/>
    <n v="236"/>
    <n v="39.130000000000003"/>
    <d v="2022-12-08T00:00:00"/>
    <s v="JC10"/>
    <s v=""/>
    <s v="111"/>
    <n v="9000"/>
    <x v="6"/>
    <s v="PALAYAMKOTTAI"/>
    <s v=""/>
    <s v=""/>
    <s v=""/>
    <s v="08-Dec-2022 9:43PM"/>
    <s v="JC10"/>
    <s v="Yes"/>
    <s v=""/>
    <s v=""/>
    <s v="Web"/>
    <s v="Mrs.Premalatha D"/>
    <s v=""/>
    <s v=""/>
    <s v=""/>
    <s v="2.174"/>
  </r>
  <r>
    <n v="155"/>
    <s v="07105032303308"/>
    <n v="7105032303308"/>
    <d v="2022-12-05T00:00:00"/>
    <d v="2022-12-07T00:00:00"/>
    <s v=""/>
    <s v="2022-12-05 19:29:40"/>
    <s v="JC10"/>
    <s v="Credit"/>
    <s v="PALAYAMKOTTAI"/>
    <s v="TIRUNELVELI HUB"/>
    <s v="TRICHY HUB"/>
    <x v="3"/>
    <n v="300"/>
    <s v="SARATHAS-TRICHY"/>
    <s v="ArticleBased Contract"/>
    <s v="NANDHI FAB"/>
    <s v="9443169071"/>
    <s v="33AAMFJ9058R1ZF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71"/>
    <n v="44100"/>
    <x v="6"/>
    <s v="TRICHY HUB"/>
    <s v=""/>
    <s v=""/>
    <s v=""/>
    <s v="06-Dec-2022 2:51PM"/>
    <s v="JC10"/>
    <s v="Yes"/>
    <s v=""/>
    <s v=""/>
    <s v="Web"/>
    <s v="Mrs. Mariammal"/>
    <s v=""/>
    <s v=""/>
    <s v=""/>
    <s v="19.555"/>
  </r>
  <r>
    <n v="156"/>
    <s v="07105222300255"/>
    <n v="7105222300255"/>
    <d v="2022-12-05T00:00:00"/>
    <d v="2022-12-08T00:00:00"/>
    <s v=""/>
    <s v="2022-12-05 19:26:09"/>
    <s v="JC10"/>
    <s v="To-Pay"/>
    <s v="NAGERCOIL"/>
    <s v="TIRUNELVELI HUB"/>
    <s v="COIMBATORE THUDIYALUR"/>
    <x v="0"/>
    <n v="430"/>
    <s v="LIVGUARD ENERGY TECH"/>
    <s v=""/>
    <s v="JACK WIN AND CIO"/>
    <s v="9486971539"/>
    <s v=""/>
    <s v="LIVGUARD ENERGY TECH"/>
    <s v="7904498396"/>
    <s v=""/>
    <s v="DRY BATTARIES WITH OR WITHOUT PACKING"/>
    <s v="6"/>
    <s v="1"/>
    <s v="1"/>
    <s v="1"/>
    <n v="2.8000000000000001E-2"/>
    <n v="180"/>
    <n v="180"/>
    <n v="571.35"/>
    <n v="50"/>
    <n v="50"/>
    <n v="171.40600000000001"/>
    <n v="0"/>
    <n v="57.134999999999998"/>
    <n v="20"/>
    <n v="0"/>
    <n v="300"/>
    <n v="0"/>
    <n v="1220"/>
    <n v="73.2"/>
    <n v="73.2"/>
    <n v="146.4"/>
    <n v="1366"/>
    <n v="269.35000000000002"/>
    <d v="2022-12-09T00:00:00"/>
    <s v="JC10"/>
    <s v=""/>
    <s v="111"/>
    <n v="9000"/>
    <x v="6"/>
    <s v="COIMBATORE THUDIYALUR"/>
    <s v=""/>
    <s v=""/>
    <s v=""/>
    <s v="09-Dec-2022 8:26PM"/>
    <s v="JC10"/>
    <s v="Yes"/>
    <s v=""/>
    <s v=""/>
    <s v="Web"/>
    <s v="Mrs.Premalatha D"/>
    <s v=""/>
    <s v=""/>
    <s v=""/>
    <s v="45.708"/>
  </r>
  <r>
    <n v="157"/>
    <s v="07105032303307"/>
    <n v="7105032303307"/>
    <d v="2022-12-05T00:00:00"/>
    <d v="2022-12-07T00:00:00"/>
    <s v=""/>
    <s v="2022-12-05 19:25:38"/>
    <s v="JC10"/>
    <s v="Credit"/>
    <s v="PALAYAMKOTTAI"/>
    <s v="TIRUNELVELI HUB"/>
    <s v="TRICHY HUB"/>
    <x v="3"/>
    <n v="300"/>
    <s v="SARATHAS-TRICHY"/>
    <s v="ArticleBased Contract"/>
    <s v="NANDHI FAB"/>
    <s v="9443169071"/>
    <s v="33AAMFJ9058R1ZF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70"/>
    <n v="44100"/>
    <x v="6"/>
    <s v="TRICHY HUB"/>
    <s v=""/>
    <s v=""/>
    <s v=""/>
    <s v="06-Dec-2022 2:49PM"/>
    <s v="JC10"/>
    <s v="Yes"/>
    <s v=""/>
    <s v=""/>
    <s v="Web"/>
    <s v="Mrs. Mariammal"/>
    <s v=""/>
    <s v=""/>
    <s v=""/>
    <s v="19.555"/>
  </r>
  <r>
    <n v="158"/>
    <s v="07105032303306"/>
    <n v="7105032303306"/>
    <d v="2022-12-05T00:00:00"/>
    <d v="2022-12-07T00:00:00"/>
    <s v=""/>
    <s v="2022-12-05 19:22:06"/>
    <s v="JC10"/>
    <s v="Credit"/>
    <s v="PALAYAMKOTTAI"/>
    <s v="TIRUNELVELI HUB"/>
    <s v="TRICHY HUB"/>
    <x v="3"/>
    <n v="300"/>
    <s v="SARATHAS-TRICHY"/>
    <s v="ArticleBased Contract"/>
    <s v="NANDHI FAB"/>
    <s v="9443169071"/>
    <s v=""/>
    <s v="M/S SARATHAS"/>
    <s v="9715524499"/>
    <s v=""/>
    <s v="CARTON BOX"/>
    <s v="1"/>
    <s v="11"/>
    <s v="1"/>
    <s v="1"/>
    <n v="5.0999999999999997E-2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69"/>
    <n v="44100"/>
    <x v="6"/>
    <s v="TRICHY HUB"/>
    <s v=""/>
    <s v=""/>
    <s v=""/>
    <s v="06-Dec-2022 2:48PM"/>
    <s v="JC10"/>
    <s v="Yes"/>
    <s v=""/>
    <s v=""/>
    <s v="Web"/>
    <s v="Mrs. Mariammal"/>
    <s v=""/>
    <s v=""/>
    <s v=""/>
    <s v="19.555"/>
  </r>
  <r>
    <n v="159"/>
    <s v="07105032303305"/>
    <n v="7105032303305"/>
    <d v="2022-12-05T00:00:00"/>
    <d v="2022-12-07T00:00:00"/>
    <s v=""/>
    <s v="2022-12-05 19:18:55"/>
    <s v="JC10"/>
    <s v="Credit"/>
    <s v="PALAYAMKOTTAI"/>
    <s v="TIRUNELVELI HUB"/>
    <s v="TRICHY HUB"/>
    <x v="3"/>
    <n v="300"/>
    <s v="SARATHAS-TRICHY"/>
    <s v="ArticleBased Contract"/>
    <s v="NANDHI FAB"/>
    <s v="9443169071"/>
    <s v="33AAMFJ9058R1ZF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68"/>
    <n v="44100"/>
    <x v="6"/>
    <s v="TRICHY HUB"/>
    <s v=""/>
    <s v=""/>
    <s v=""/>
    <s v="06-Dec-2022 2:47PM"/>
    <s v="JC10"/>
    <s v="Yes"/>
    <s v=""/>
    <s v=""/>
    <s v="Web"/>
    <s v="Mrs. Mariammal"/>
    <s v=""/>
    <s v=""/>
    <s v=""/>
    <s v="19.555"/>
  </r>
  <r>
    <n v="160"/>
    <s v="07105032303304"/>
    <n v="7105032303304"/>
    <d v="2022-12-05T00:00:00"/>
    <d v="2022-12-07T00:00:00"/>
    <s v=""/>
    <s v="2022-12-05 19:17:27"/>
    <s v="JC10"/>
    <s v="Credit"/>
    <s v="PALAYAMKOTTAI"/>
    <s v="TIRUNELVELI HUB"/>
    <s v="TRICHY HUB"/>
    <x v="3"/>
    <n v="300"/>
    <s v="SARATHAS-TRICHY"/>
    <s v="ArticleBased Contract"/>
    <s v="NANDHI FAB"/>
    <s v="9443169071"/>
    <s v="33AAMFJ9058R1ZF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67"/>
    <n v="44100"/>
    <x v="6"/>
    <s v="TRICHY HUB"/>
    <s v=""/>
    <s v=""/>
    <s v=""/>
    <s v="06-Dec-2022 2:46PM"/>
    <s v="JC10"/>
    <s v="Yes"/>
    <s v=""/>
    <s v=""/>
    <s v="Web"/>
    <s v="Mrs. Mariammal"/>
    <s v=""/>
    <s v=""/>
    <s v=""/>
    <s v="19.555"/>
  </r>
  <r>
    <n v="161"/>
    <s v="07105032303303"/>
    <n v="7105032303303"/>
    <d v="2022-12-05T00:00:00"/>
    <d v="2022-12-07T00:00:00"/>
    <s v=""/>
    <s v="2022-12-05 19:16:07"/>
    <s v="JC10"/>
    <s v="Credit"/>
    <s v="PALAYAMKOTTAI"/>
    <s v="TIRUNELVELI HUB"/>
    <s v="TRICHY HUB"/>
    <x v="3"/>
    <n v="300"/>
    <s v="SARATHAS-TRICHY"/>
    <s v="ArticleBased Contract"/>
    <s v="NANDHI FAB"/>
    <s v="9443169071"/>
    <s v="33AAMFJ9058R1ZF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56"/>
    <n v="44100"/>
    <x v="6"/>
    <s v="TRICHY HUB"/>
    <s v=""/>
    <s v=""/>
    <s v=""/>
    <s v="06-Dec-2022 2:45PM"/>
    <s v="JC10"/>
    <s v="Yes"/>
    <s v=""/>
    <s v=""/>
    <s v="Web"/>
    <s v="Mrs. Mariammal"/>
    <s v=""/>
    <s v=""/>
    <s v=""/>
    <s v="19.555"/>
  </r>
  <r>
    <n v="162"/>
    <s v="07105032303302"/>
    <n v="7105032303302"/>
    <d v="2022-12-05T00:00:00"/>
    <d v="2022-12-07T00:00:00"/>
    <s v=""/>
    <s v="2022-12-05 19:14:32"/>
    <s v="JC10"/>
    <s v="Credit"/>
    <s v="PALAYAMKOTTAI"/>
    <s v="TIRUNELVELI HUB"/>
    <s v="TRICHY HUB"/>
    <x v="3"/>
    <n v="300"/>
    <s v="SARATHAS-TRICHY"/>
    <s v="ArticleBased Contract"/>
    <s v="NANDHI FAB"/>
    <s v="9443169071"/>
    <s v="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55"/>
    <n v="44100"/>
    <x v="6"/>
    <s v="TRICHY HUB"/>
    <s v=""/>
    <s v=""/>
    <s v=""/>
    <s v="06-Dec-2022 2:44PM"/>
    <s v="JC10"/>
    <s v="Yes"/>
    <s v=""/>
    <s v=""/>
    <s v="Web"/>
    <s v="Mrs. Mariammal"/>
    <s v=""/>
    <s v=""/>
    <s v=""/>
    <s v="19.555"/>
  </r>
  <r>
    <n v="163"/>
    <s v="07105032303301"/>
    <n v="7105032303301"/>
    <d v="2022-12-05T00:00:00"/>
    <d v="2022-12-07T00:00:00"/>
    <s v=""/>
    <s v="2022-12-05 19:12:16"/>
    <s v="JC10"/>
    <s v="Credit"/>
    <s v="PALAYAMKOTTAI"/>
    <s v="TIRUNELVELI HUB"/>
    <s v="TRICHY HUB"/>
    <x v="3"/>
    <n v="300"/>
    <s v="SARATHAS-TRICHY"/>
    <s v="ArticleBased Contract"/>
    <s v="NANDHI FAB"/>
    <s v="9443169071"/>
    <s v=""/>
    <s v="M/S SARATHAS"/>
    <s v="9715524499"/>
    <s v=""/>
    <s v="CARTON BOX"/>
    <s v="1"/>
    <s v="1"/>
    <s v="1"/>
    <s v="1"/>
    <n v="5.0000000000000001E-3"/>
    <n v="60"/>
    <n v="6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54"/>
    <n v="42525"/>
    <x v="6"/>
    <s v="TRICHY HUB"/>
    <s v=""/>
    <s v=""/>
    <s v=""/>
    <s v="06-Dec-2022 2:43PM"/>
    <s v="JC10"/>
    <s v="Yes"/>
    <s v=""/>
    <s v=""/>
    <s v="Web"/>
    <s v="Mrs. Mariammal"/>
    <s v=""/>
    <s v=""/>
    <s v=""/>
    <s v="19.555"/>
  </r>
  <r>
    <n v="164"/>
    <s v="07105032303300"/>
    <n v="7105032303300"/>
    <d v="2022-12-05T00:00:00"/>
    <d v="2022-12-07T00:00:00"/>
    <s v=""/>
    <s v="2022-12-05 19:10:45"/>
    <s v="JC10"/>
    <s v="Credit"/>
    <s v="PALAYAMKOTTAI"/>
    <s v="TIRUNELVELI HUB"/>
    <s v="TRICHY HUB"/>
    <x v="3"/>
    <n v="300"/>
    <s v="SARATHAS-TRICHY"/>
    <s v="ArticleBased Contract"/>
    <s v="NANDHI FAB"/>
    <s v="9443169071"/>
    <s v="33AAMFJ9058R1ZF"/>
    <s v="M/S SARATHAS"/>
    <s v="9715524499"/>
    <s v=""/>
    <s v="CARTON BOX"/>
    <s v="1"/>
    <s v="1"/>
    <s v="1"/>
    <s v="1"/>
    <n v="5.0000000000000001E-3"/>
    <n v="70"/>
    <n v="7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53"/>
    <n v="42525"/>
    <x v="6"/>
    <s v="TRICHY HUB"/>
    <s v=""/>
    <s v=""/>
    <s v=""/>
    <s v="06-Dec-2022 2:41PM"/>
    <s v="JC10"/>
    <s v="Yes"/>
    <s v=""/>
    <s v=""/>
    <s v="Web"/>
    <s v="Mrs. Mariammal"/>
    <s v=""/>
    <s v=""/>
    <s v=""/>
    <s v="19.555"/>
  </r>
  <r>
    <n v="165"/>
    <s v="07105032303299"/>
    <n v="7105032303299"/>
    <d v="2022-12-05T00:00:00"/>
    <d v="2022-12-07T00:00:00"/>
    <s v=""/>
    <s v="2022-12-05 19:03:33"/>
    <s v="JC10"/>
    <s v="Credit"/>
    <s v="PALAYAMKOTTAI"/>
    <s v="TIRUNELVELI HUB"/>
    <s v="TRICHY HUB"/>
    <x v="3"/>
    <n v="300"/>
    <s v="SARATHAS-TRICHY"/>
    <s v="ArticleBased Contract"/>
    <s v="NANDHI FAB"/>
    <s v="9443169071"/>
    <s v=""/>
    <s v="M/S SARATHAS"/>
    <s v="9715524499"/>
    <s v=""/>
    <s v="CARTON BOX"/>
    <s v="1"/>
    <s v="1"/>
    <s v="1"/>
    <s v="1"/>
    <n v="5.0000000000000001E-3"/>
    <n v="70"/>
    <n v="70"/>
    <n v="162.96"/>
    <n v="10"/>
    <n v="0"/>
    <n v="40.741"/>
    <n v="0"/>
    <n v="16.295999999999999"/>
    <n v="0"/>
    <n v="0"/>
    <n v="20"/>
    <n v="0"/>
    <n v="250"/>
    <n v="15"/>
    <n v="15"/>
    <n v="30"/>
    <n v="280"/>
    <n v="0"/>
    <d v="2022-12-06T00:00:00"/>
    <s v="JC10"/>
    <s v=""/>
    <s v="P1252"/>
    <n v="42525"/>
    <x v="6"/>
    <s v="TRICHY HUB"/>
    <s v=""/>
    <s v="Walk-in Vechicle"/>
    <s v="TN72BP5344"/>
    <s v="06-Dec-2022 2:40PM"/>
    <s v="JC10"/>
    <s v="Yes"/>
    <s v=""/>
    <s v=""/>
    <s v="Web"/>
    <s v="Mrs. Mariammal"/>
    <s v=""/>
    <s v=""/>
    <s v=""/>
    <s v="19.555"/>
  </r>
  <r>
    <n v="166"/>
    <s v="07113922300131"/>
    <n v="7113922300131"/>
    <d v="2022-12-05T00:00:00"/>
    <d v="2022-12-10T00:00:00"/>
    <s v=""/>
    <s v="2022-12-05 18:51:10"/>
    <s v="JC10"/>
    <s v="To-Pay"/>
    <s v="ALANKULAM"/>
    <s v="TIRUNELVELI HUB"/>
    <s v="SALEM HUB"/>
    <x v="1"/>
    <n v="405"/>
    <s v="RAJA"/>
    <s v=""/>
    <s v="MAIL ALANKULAM"/>
    <s v="9789543492"/>
    <s v=""/>
    <s v="RAJA"/>
    <s v="9965388120"/>
    <s v=""/>
    <s v="POLY BUNDLE  BIG"/>
    <s v="1"/>
    <s v="1"/>
    <s v="1"/>
    <s v="1"/>
    <n v="5.0000000000000001E-3"/>
    <n v="20"/>
    <n v="25"/>
    <n v="150"/>
    <n v="20"/>
    <n v="0"/>
    <n v="0"/>
    <n v="0"/>
    <n v="0"/>
    <n v="0"/>
    <n v="0"/>
    <n v="0"/>
    <n v="0"/>
    <n v="170"/>
    <n v="10.199999999999999"/>
    <n v="10.199999999999999"/>
    <n v="20.399999999999999"/>
    <n v="190"/>
    <n v="0"/>
    <d v="2022-12-10T00:00:00"/>
    <s v="JC10"/>
    <s v=""/>
    <s v="32"/>
    <n v="10000"/>
    <x v="6"/>
    <s v="SALEM HUB"/>
    <s v=""/>
    <s v=""/>
    <s v=""/>
    <s v="10-Dec-2022 8:30PM"/>
    <s v="JC10"/>
    <s v="No"/>
    <s v=""/>
    <s v=""/>
    <s v="Web"/>
    <s v="Mr. V.Madasamy"/>
    <s v=""/>
    <s v=""/>
    <s v=""/>
    <s v="12.000"/>
  </r>
  <r>
    <n v="167"/>
    <s v="07105032303298"/>
    <n v="7105032303298"/>
    <d v="2022-12-05T00:00:00"/>
    <d v="2022-12-06T00:00:00"/>
    <s v=""/>
    <s v="2022-12-05 18:22:02"/>
    <s v="JC10"/>
    <s v="Credit"/>
    <s v="PALAYAMKOTTAI"/>
    <s v="TIRUNELVELI HUB"/>
    <s v="MADURAI SELLUR"/>
    <x v="5"/>
    <n v="170"/>
    <s v="H &amp; S Supply Chain Services Private Limited-MADURAI"/>
    <s v="2D Contract"/>
    <s v="VASANTH &amp; CO"/>
    <s v="9940112576"/>
    <s v=""/>
    <s v="H &amp; S SUPPLY CHAIN SERVICES PR - MADURAI"/>
    <s v="9994304038"/>
    <s v=""/>
    <s v="CARTON BOX"/>
    <s v="2"/>
    <s v="1"/>
    <s v="1"/>
    <s v="1"/>
    <n v="8.9999999999999993E-3"/>
    <n v="60"/>
    <n v="60"/>
    <n v="25.71"/>
    <n v="4"/>
    <n v="50"/>
    <n v="7.7140000000000004"/>
    <n v="0"/>
    <n v="2.5710000000000002"/>
    <n v="0"/>
    <n v="100"/>
    <n v="80"/>
    <n v="0"/>
    <n v="270"/>
    <n v="16.2"/>
    <n v="16.2"/>
    <n v="32.4"/>
    <n v="302"/>
    <n v="0"/>
    <d v="2022-12-06T00:00:00"/>
    <s v="JC10"/>
    <s v=""/>
    <s v="4900009180"/>
    <n v="4828.96"/>
    <x v="6"/>
    <s v="MADURAI SELLUR"/>
    <s v=""/>
    <s v="Walk-in Vechicle"/>
    <s v="TN72BPO5344"/>
    <s v="06-Dec-2022 0:00PM"/>
    <s v="JC10"/>
    <s v="Yes"/>
    <s v=""/>
    <s v=""/>
    <s v="Web"/>
    <s v="Mrs. Mariammal"/>
    <s v=""/>
    <s v=""/>
    <s v=""/>
    <s v="3.085"/>
  </r>
  <r>
    <n v="168"/>
    <s v="07126112300069"/>
    <n v="7126112300069"/>
    <d v="2022-12-05T00:00:00"/>
    <d v="2022-12-06T00:00:00"/>
    <s v=""/>
    <s v="2022-12-05 17:32:15"/>
    <s v="JC10"/>
    <s v="Paid"/>
    <s v="SURANDAI"/>
    <s v="TIRUNELVELI HUB"/>
    <s v="MARTHANDAM"/>
    <x v="6"/>
    <n v="150"/>
    <s v="KRISHNAN"/>
    <s v=""/>
    <s v="KRISHNAN"/>
    <s v="9025043372"/>
    <s v=""/>
    <s v="Justin"/>
    <s v="8122227230"/>
    <s v=""/>
    <s v="Polybundle"/>
    <s v="1"/>
    <s v="01"/>
    <s v="01"/>
    <s v="01"/>
    <n v="5.0000000000000001E-3"/>
    <n v="25"/>
    <n v="25"/>
    <n v="100"/>
    <n v="7"/>
    <n v="0"/>
    <n v="0"/>
    <n v="0"/>
    <n v="0"/>
    <n v="0"/>
    <n v="0"/>
    <n v="0"/>
    <n v="0"/>
    <n v="107"/>
    <n v="6.42"/>
    <n v="6.42"/>
    <n v="12.84"/>
    <n v="120"/>
    <n v="0"/>
    <d v="2022-12-06T00:00:00"/>
    <s v="JC10"/>
    <s v=""/>
    <s v="123"/>
    <n v="5000"/>
    <x v="6"/>
    <s v="MARTHANDAM"/>
    <s v=""/>
    <s v=""/>
    <s v=""/>
    <s v="06-Dec-2022 7:36PM"/>
    <s v="JC10"/>
    <s v="Yes"/>
    <s v=""/>
    <s v=""/>
    <s v="Web"/>
    <s v="Appadurai M"/>
    <s v=""/>
    <s v=""/>
    <s v=""/>
    <s v="8.000"/>
  </r>
  <r>
    <n v="169"/>
    <s v="07115922300264"/>
    <n v="7115922300264"/>
    <d v="2022-12-05T00:00:00"/>
    <d v="2022-12-06T00:00:00"/>
    <s v=""/>
    <s v="2022-12-05 17:07:02"/>
    <s v="JC10"/>
    <s v="To-Pay"/>
    <s v="TENKASI"/>
    <s v="TIRUNELVELI HUB"/>
    <s v="MADURAI BYEPASS"/>
    <x v="5"/>
    <n v="170"/>
    <s v="JAWAGARLAL@C0"/>
    <s v=""/>
    <s v="VISVAJA DOORS INDIA PVT LTD"/>
    <s v="8012518900"/>
    <s v="33AAGCV6298Q1ZD"/>
    <s v="JAWAGARLAL@C0"/>
    <s v="9443318482"/>
    <s v="33AAGFS0231F1ZS"/>
    <s v="WOOD PRODUCTS"/>
    <s v="5"/>
    <s v="0"/>
    <s v="0"/>
    <s v="0"/>
    <n v="0"/>
    <n v="150"/>
    <n v="150"/>
    <n v="139.84"/>
    <n v="24"/>
    <n v="50"/>
    <n v="41.951000000000001"/>
    <n v="0"/>
    <n v="13.984"/>
    <n v="20"/>
    <n v="180"/>
    <n v="200"/>
    <n v="0"/>
    <n v="670"/>
    <n v="40.200000000000003"/>
    <n v="40.200000000000003"/>
    <n v="80.400000000000006"/>
    <n v="750"/>
    <n v="141.97999999999999"/>
    <d v="2022-12-07T00:00:00"/>
    <s v="JC10"/>
    <s v=""/>
    <s v="VIS-174"/>
    <n v="40000"/>
    <x v="6"/>
    <s v="MADURAI BYEPASS"/>
    <s v=""/>
    <s v="Walk-in Vechicle"/>
    <s v="tn76al6454"/>
    <s v="07-Dec-2022 9:11AM"/>
    <s v="JC10"/>
    <s v="Yes"/>
    <s v=""/>
    <s v=""/>
    <s v="Web"/>
    <s v="MR. ESAKKIKANNAN"/>
    <s v=""/>
    <s v=""/>
    <s v=""/>
    <s v="6.992"/>
  </r>
  <r>
    <n v="170"/>
    <s v="07115922300263"/>
    <n v="7115922300263"/>
    <d v="2022-12-05T00:00:00"/>
    <d v="2022-12-08T00:00:00"/>
    <s v=""/>
    <s v="2022-12-05 17:00:34"/>
    <s v="JC10"/>
    <s v="To-Pay"/>
    <s v="TENKASI"/>
    <s v="TIRUNELVELI HUB"/>
    <s v="CHENNAI PALLAVARAM"/>
    <x v="4"/>
    <n v="620"/>
    <s v="SREE SARAVANA PLYWOOD&amp; GLASS"/>
    <s v=""/>
    <s v="SRI CHAKRA DOORS &amp; PAINTS"/>
    <s v="9043814808"/>
    <s v=""/>
    <s v="SREE SARAVANA PLYWOOD&amp; GLASS"/>
    <s v="9840256339"/>
    <s v=""/>
    <s v="WOOD PRODUCTS"/>
    <s v="4"/>
    <s v="0"/>
    <s v="0"/>
    <s v="0"/>
    <n v="0"/>
    <n v="120"/>
    <n v="120"/>
    <n v="407.98"/>
    <n v="30"/>
    <n v="50"/>
    <n v="122.395"/>
    <n v="0"/>
    <n v="40.798000000000002"/>
    <n v="20"/>
    <n v="0"/>
    <n v="400"/>
    <n v="0"/>
    <n v="1071"/>
    <n v="64.260000000000005"/>
    <n v="64.260000000000005"/>
    <n v="128.52000000000001"/>
    <n v="1200"/>
    <n v="414.26"/>
    <d v="2022-12-07T00:00:00"/>
    <s v="JC10"/>
    <s v=""/>
    <s v="102/SCD"/>
    <n v="15114"/>
    <x v="6"/>
    <s v="CHENNAI PALLAVARAM"/>
    <s v=""/>
    <s v="Walk-in Vechicle"/>
    <s v="tn76al6454"/>
    <s v="07-Dec-2022 6:59PM"/>
    <s v="JC10"/>
    <s v="No"/>
    <s v=""/>
    <s v=""/>
    <s v="Web"/>
    <s v="MR. ESAKKIKANNAN"/>
    <s v=""/>
    <s v=""/>
    <s v=""/>
    <s v="20.399"/>
  </r>
  <r>
    <n v="171"/>
    <s v="07115922300262"/>
    <n v="7115922300262"/>
    <d v="2022-12-05T00:00:00"/>
    <d v="2022-12-08T00:00:00"/>
    <s v=""/>
    <s v="2022-12-05 16:53:35"/>
    <s v="JC10"/>
    <s v="To-Pay"/>
    <s v="TENKASI"/>
    <s v="TIRUNELVELI HUB"/>
    <s v="CHENNAI AMBATTUR"/>
    <x v="4"/>
    <n v="620"/>
    <s v="ibrahim trades"/>
    <s v=""/>
    <s v="SRI CHAKRA DOORS &amp; PAINTS"/>
    <s v="9043814808"/>
    <s v=""/>
    <s v="ibrahim trades"/>
    <s v="9840852800"/>
    <s v=""/>
    <s v="WOOD PRODUCTS"/>
    <s v="10"/>
    <s v="0"/>
    <s v="0"/>
    <s v="0"/>
    <n v="0"/>
    <n v="300"/>
    <n v="300"/>
    <n v="1019.95"/>
    <n v="45"/>
    <n v="50"/>
    <n v="305.98599999999999"/>
    <n v="0"/>
    <n v="101.995"/>
    <n v="20"/>
    <n v="200"/>
    <n v="400"/>
    <n v="0"/>
    <n v="2143"/>
    <n v="128.58000000000001"/>
    <n v="128.58000000000001"/>
    <n v="257.16000000000003"/>
    <n v="2400"/>
    <n v="1035.6500000000001"/>
    <s v=""/>
    <s v=""/>
    <s v=""/>
    <s v="101/SCD"/>
    <n v="37679"/>
    <x v="7"/>
    <s v="CHENNAI AMBATTUR"/>
    <s v=""/>
    <s v="Walk-in Vechicle"/>
    <s v="tn76al6454"/>
    <s v=""/>
    <s v=""/>
    <s v="No"/>
    <s v=""/>
    <s v=""/>
    <s v="Web"/>
    <s v="MR. ESAKKIKANNAN"/>
    <s v=""/>
    <s v=""/>
    <s v=""/>
    <s v="50.998"/>
  </r>
  <r>
    <n v="172"/>
    <s v="07105212300254"/>
    <n v="7105212300254"/>
    <d v="2022-12-05T00:00:00"/>
    <d v="2022-12-07T00:00:00"/>
    <s v=""/>
    <s v="2022-12-05 15:20:26"/>
    <s v="JC10"/>
    <s v="Paid"/>
    <s v="NAGERCOIL"/>
    <s v="TIRUNELVELI HUB"/>
    <s v="TIRUNELVELI HUB"/>
    <x v="6"/>
    <n v="188.8"/>
    <s v="NO1 DISTRIBUTERS"/>
    <s v=""/>
    <s v="NO1 DISTRIBUTERS"/>
    <s v="8825843955"/>
    <s v=""/>
    <s v="SAN TRADERS"/>
    <s v="9842698771"/>
    <s v=""/>
    <s v="CARTON BOX"/>
    <s v="13"/>
    <s v="1"/>
    <s v="1"/>
    <s v="1"/>
    <n v="0.06"/>
    <n v="130"/>
    <n v="130"/>
    <n v="0"/>
    <n v="0"/>
    <n v="0"/>
    <n v="0"/>
    <n v="0"/>
    <n v="0"/>
    <n v="0"/>
    <n v="0"/>
    <n v="0"/>
    <n v="0"/>
    <n v="0"/>
    <n v="0"/>
    <n v="0"/>
    <n v="0"/>
    <n v="0"/>
    <n v="0"/>
    <s v=""/>
    <s v=""/>
    <s v=""/>
    <s v="111"/>
    <n v="9000"/>
    <x v="8"/>
    <s v="NAGERCOIL"/>
    <s v="REJECTED"/>
    <s v="Walk-in Vechicle"/>
    <s v="TN75AR0639"/>
    <s v=""/>
    <s v=""/>
    <s v="No"/>
    <s v=""/>
    <s v=""/>
    <s v="Web"/>
    <s v="Mrs.Premalatha D"/>
    <s v=""/>
    <s v=""/>
    <s v=""/>
    <s v="14.433"/>
  </r>
  <r>
    <n v="173"/>
    <s v="07105212300253"/>
    <n v="7105212300253"/>
    <d v="2022-12-05T00:00:00"/>
    <d v="2022-12-07T00:00:00"/>
    <s v=""/>
    <s v="2022-12-05 15:18:36"/>
    <s v="JC10"/>
    <s v="Paid"/>
    <s v="NAGERCOIL"/>
    <s v="TIRUNELVELI HUB"/>
    <s v="CHENNAI HUB"/>
    <x v="4"/>
    <n v="700"/>
    <s v="LEAL GROUPS"/>
    <s v=""/>
    <s v="LEAL GROUPS"/>
    <s v="9597195531"/>
    <s v="33EJRPP8435A1Z0"/>
    <s v="SRI KALKI AGENCIES"/>
    <s v="9444325516"/>
    <s v=""/>
    <s v="CARTON BOX"/>
    <s v="17"/>
    <s v="1"/>
    <s v="1"/>
    <s v="1"/>
    <n v="7.9000000000000001E-2"/>
    <n v="170"/>
    <n v="170"/>
    <n v="1003.93"/>
    <n v="170"/>
    <n v="50"/>
    <n v="301.178"/>
    <n v="0"/>
    <n v="100.393"/>
    <n v="20"/>
    <n v="0"/>
    <n v="350"/>
    <n v="0"/>
    <n v="1996"/>
    <n v="119.76"/>
    <n v="119.76"/>
    <n v="239.52"/>
    <n v="2236"/>
    <n v="276.08"/>
    <s v=""/>
    <s v=""/>
    <s v=""/>
    <s v="111"/>
    <n v="15000"/>
    <x v="7"/>
    <s v="CHENNAI HUB"/>
    <s v=""/>
    <s v=""/>
    <s v=""/>
    <s v=""/>
    <s v=""/>
    <s v="No"/>
    <s v=""/>
    <s v=""/>
    <s v="Web"/>
    <s v="Mrs.Premalatha D"/>
    <s v=""/>
    <s v=""/>
    <s v=""/>
    <s v="100.393"/>
  </r>
  <r>
    <n v="174"/>
    <s v="07105012303297"/>
    <n v="7105012303297"/>
    <d v="2022-12-03T00:00:00"/>
    <d v="2022-12-06T00:00:00"/>
    <s v=""/>
    <s v="2022-12-03 20:26:00"/>
    <s v="JC10"/>
    <s v="Paid"/>
    <s v="PALAYAMKOTTAI"/>
    <s v="TIRUNELVELI HUB"/>
    <s v="CHENNAI PALLAVARAM"/>
    <x v="4"/>
    <n v="620"/>
    <s v="R.SURIYA NARAYANAN"/>
    <s v=""/>
    <s v="R.SURIYA NARAYANAN"/>
    <s v="9442918802"/>
    <s v=""/>
    <s v="S.GOMATHI SANKAR"/>
    <s v="7904580736"/>
    <s v=""/>
    <s v="HOUSE HOLD ARTICLES"/>
    <s v="2"/>
    <s v="1"/>
    <s v="1"/>
    <s v="1"/>
    <n v="8.9999999999999993E-3"/>
    <n v="120"/>
    <n v="120"/>
    <n v="407.98"/>
    <n v="166"/>
    <n v="50"/>
    <n v="122.395"/>
    <n v="0"/>
    <n v="40.798000000000002"/>
    <n v="20"/>
    <n v="300"/>
    <n v="500"/>
    <n v="0"/>
    <n v="1607"/>
    <n v="96.42"/>
    <n v="96.42"/>
    <n v="192.84"/>
    <n v="1800"/>
    <n v="414.26"/>
    <s v=""/>
    <s v=""/>
    <s v=""/>
    <s v="125"/>
    <n v="1000"/>
    <x v="7"/>
    <s v="CHENNAI PALLAVARAM"/>
    <s v=""/>
    <s v="Walk-in Vechicle"/>
    <s v="TN72BP5344"/>
    <s v=""/>
    <s v=""/>
    <s v="No"/>
    <s v=""/>
    <s v=""/>
    <s v="Web"/>
    <s v="Mrs. Mariammal"/>
    <s v=""/>
    <s v=""/>
    <s v=""/>
    <s v="20.399"/>
  </r>
  <r>
    <n v="175"/>
    <s v="07105012303296"/>
    <n v="7105012303296"/>
    <d v="2022-12-03T00:00:00"/>
    <d v="2022-12-06T00:00:00"/>
    <s v=""/>
    <s v="2022-12-03 20:15:51"/>
    <s v="JC10"/>
    <s v="Paid"/>
    <s v="PALAYAMKOTTAI"/>
    <s v="TIRUNELVELI HUB"/>
    <s v="SALEM HUB"/>
    <x v="1"/>
    <n v="380"/>
    <s v="RAMSON AGRO MALL TEN"/>
    <s v=""/>
    <s v="RAMSON AGRO MALL TEN"/>
    <s v="9442666506"/>
    <s v="33AALFR0682E1ZB"/>
    <s v="BAYER CORP SCIENCE - SALEM"/>
    <s v="9443750120"/>
    <s v="33AAACB9651K1ZK"/>
    <s v="CARTON BOX"/>
    <s v="364"/>
    <s v="1"/>
    <s v="1"/>
    <s v="1"/>
    <n v="1.6850000000000001"/>
    <n v="3276"/>
    <n v="3276"/>
    <n v="5251.14"/>
    <n v="1156"/>
    <n v="50"/>
    <n v="1575.3409999999999"/>
    <n v="0"/>
    <n v="525.11400000000003"/>
    <n v="1568.6780000000001"/>
    <n v="1000"/>
    <n v="1820"/>
    <n v="0"/>
    <n v="12946"/>
    <n v="776.76"/>
    <n v="776.76"/>
    <n v="1553.52"/>
    <n v="14499.52"/>
    <n v="8664.36"/>
    <d v="2022-12-05T00:00:00"/>
    <s v="JC10"/>
    <s v=""/>
    <s v="0044"/>
    <n v="3137357"/>
    <x v="6"/>
    <s v="SALEM HUB"/>
    <s v=""/>
    <s v="Walk-in Vechicle"/>
    <s v="TN72BP5344"/>
    <s v="05-Dec-2022 6:30PM"/>
    <s v="JC10"/>
    <s v="Yes"/>
    <s v=""/>
    <s v=""/>
    <s v="Web"/>
    <s v="Mrs. Mariammal"/>
    <s v=""/>
    <s v=""/>
    <s v=""/>
    <s v="262.557"/>
  </r>
  <r>
    <n v="176"/>
    <s v="07105032303295"/>
    <n v="7105032303295"/>
    <d v="2022-12-03T00:00:00"/>
    <d v="2022-12-07T00:00:00"/>
    <s v=""/>
    <s v="2022-12-03 19:44:32"/>
    <s v="JC10"/>
    <s v="Credit"/>
    <s v="PALAYAMKOTTAI"/>
    <s v="TIRUNELVELI HUB"/>
    <s v="PONDICHERRY"/>
    <x v="2"/>
    <n v="510"/>
    <s v="TVS SUPPLY CHAIN SOLUTIONS LIMITED-TIRUNELVELI"/>
    <s v="2D Contract"/>
    <s v="TVS MOBILITY PRIVATE LIMITED"/>
    <s v="9798748948"/>
    <s v=""/>
    <s v="TVS MOBILITY PRIVATE LIMITED"/>
    <s v="9798748948"/>
    <s v=""/>
    <s v="CARTON BOX"/>
    <s v="1"/>
    <s v="1"/>
    <s v="1"/>
    <s v="1"/>
    <n v="5.0000000000000001E-3"/>
    <n v="25"/>
    <n v="25"/>
    <n v="88.89"/>
    <n v="5"/>
    <n v="0"/>
    <n v="22.222000000000001"/>
    <n v="0"/>
    <n v="8.8889999999999993"/>
    <n v="0"/>
    <n v="0"/>
    <n v="50"/>
    <n v="0"/>
    <n v="175"/>
    <n v="10.5"/>
    <n v="10.5"/>
    <n v="21"/>
    <n v="196"/>
    <n v="0"/>
    <d v="2022-12-05T00:00:00"/>
    <s v="JC10"/>
    <s v=""/>
    <s v="00213"/>
    <n v="5871"/>
    <x v="6"/>
    <s v="PONDICHERRY"/>
    <s v=""/>
    <s v=""/>
    <s v=""/>
    <s v="05-Dec-2022 8:01PM"/>
    <s v="JC10"/>
    <s v="Yes"/>
    <s v=""/>
    <s v=""/>
    <s v="Web"/>
    <s v="Mrs. Mariammal"/>
    <s v=""/>
    <s v=""/>
    <s v=""/>
    <s v="10.667"/>
  </r>
  <r>
    <n v="177"/>
    <s v="07105032303294"/>
    <n v="7105032303294"/>
    <d v="2022-12-03T00:00:00"/>
    <d v="2022-12-07T00:00:00"/>
    <s v=""/>
    <s v="2022-12-03 19:40:45"/>
    <s v="JC10"/>
    <s v="Credit"/>
    <s v="PALAYAMKOTTAI"/>
    <s v="TIRUNELVELI HUB"/>
    <s v="PONDICHERRY"/>
    <x v="2"/>
    <n v="510"/>
    <s v="TVS SUPPLY CHAIN SOLUTIONS LIMITED-TIRUNELVELI"/>
    <s v="2D Contract"/>
    <s v="TVS MOBILITY PRIVATE LIMITED"/>
    <s v="9798748948"/>
    <s v=""/>
    <s v="TVS MOBILITY PRIVATE LIMITED"/>
    <s v="9798748948"/>
    <s v=""/>
    <s v="CARTON BOX"/>
    <s v="3"/>
    <s v="1"/>
    <s v="1"/>
    <s v="1"/>
    <n v="1.4E-2"/>
    <n v="75"/>
    <n v="75"/>
    <n v="340.74"/>
    <n v="15"/>
    <n v="0"/>
    <n v="85.185000000000002"/>
    <n v="0"/>
    <n v="34.073999999999998"/>
    <n v="0"/>
    <n v="0"/>
    <n v="50"/>
    <n v="0"/>
    <n v="525"/>
    <n v="31.5"/>
    <n v="31.5"/>
    <n v="63"/>
    <n v="588"/>
    <n v="0"/>
    <d v="2022-12-05T00:00:00"/>
    <s v="JC10"/>
    <s v=""/>
    <s v="00212"/>
    <n v="19078"/>
    <x v="6"/>
    <s v="PONDICHERRY"/>
    <s v=""/>
    <s v=""/>
    <s v=""/>
    <s v="05-Dec-2022 8:00PM"/>
    <s v="JC10"/>
    <s v="Yes"/>
    <s v=""/>
    <s v=""/>
    <s v="Web"/>
    <s v="Mrs. Mariammal"/>
    <s v=""/>
    <s v=""/>
    <s v=""/>
    <s v="40.889"/>
  </r>
  <r>
    <n v="178"/>
    <s v="07105012303293"/>
    <n v="7105012303293"/>
    <d v="2022-12-03T00:00:00"/>
    <d v="2022-12-05T00:00:00"/>
    <s v=""/>
    <s v="2022-12-03 19:36:24"/>
    <s v="JC10"/>
    <s v="Paid"/>
    <s v="PALAYAMKOTTAI"/>
    <s v="TIRUNELVELI HUB"/>
    <s v="SIVAGANGAI"/>
    <x v="5"/>
    <n v="170"/>
    <s v="ROYALS CONSUMER PRODUCTS1"/>
    <s v=""/>
    <s v="ROYALS CONSUMER PRODUCTS1"/>
    <s v="9842958081"/>
    <s v="33AQRPM7883L1ZW"/>
    <s v="SRI IYYAPPA TRADERS"/>
    <s v="8754645965"/>
    <s v=""/>
    <s v="CARTON BOX"/>
    <s v="16"/>
    <s v="1"/>
    <s v="1"/>
    <s v="1"/>
    <n v="7.3999999999999996E-2"/>
    <n v="240"/>
    <n v="240"/>
    <n v="223.74"/>
    <n v="160"/>
    <n v="50"/>
    <n v="67.120999999999995"/>
    <n v="0"/>
    <n v="22.373999999999999"/>
    <n v="20"/>
    <n v="297"/>
    <n v="200"/>
    <n v="0"/>
    <n v="1040"/>
    <n v="62.4"/>
    <n v="62.4"/>
    <n v="124.8"/>
    <n v="1165"/>
    <n v="227.17"/>
    <d v="2022-12-07T00:00:00"/>
    <s v="JC10"/>
    <s v=""/>
    <s v="697"/>
    <n v="19331"/>
    <x v="6"/>
    <s v="SIVAGANGAI"/>
    <s v=""/>
    <s v="Walk-in Vechicle"/>
    <s v="TN72BP5344"/>
    <s v="07-Dec-2022 1:10PM"/>
    <s v="JC10"/>
    <s v="Yes"/>
    <s v=""/>
    <s v=""/>
    <s v="Web"/>
    <s v="Mrs. Mariammal"/>
    <s v=""/>
    <s v=""/>
    <s v=""/>
    <s v="11.187"/>
  </r>
  <r>
    <n v="179"/>
    <s v="07105022303292"/>
    <n v="7105022303292"/>
    <d v="2022-12-03T00:00:00"/>
    <d v="2022-12-06T00:00:00"/>
    <s v=""/>
    <s v="2022-12-03 19:32:55"/>
    <s v="JC10"/>
    <s v="To-Pay"/>
    <s v="PALAYAMKOTTAI"/>
    <s v="TIRUNELVELI HUB"/>
    <s v="THANJAVUR"/>
    <x v="3"/>
    <n v="350"/>
    <s v="SRI SAKTHI SARATHA AUTO AGENCIES LLP"/>
    <s v=""/>
    <s v="SRI SAKTHISARADHA ENTERPRISES LLP"/>
    <s v="7094451241"/>
    <s v=""/>
    <s v="SRI SAKTHI SARATHA AUTO AGENCIES LLP"/>
    <s v="8754643800"/>
    <s v=""/>
    <s v="CARTON BOX"/>
    <s v="1"/>
    <s v="1"/>
    <s v="1"/>
    <s v="1"/>
    <n v="5.0000000000000001E-3"/>
    <n v="25"/>
    <n v="25"/>
    <n v="100"/>
    <n v="23"/>
    <n v="0"/>
    <n v="0"/>
    <n v="0"/>
    <n v="0"/>
    <n v="0"/>
    <n v="0"/>
    <n v="100"/>
    <n v="0"/>
    <n v="223"/>
    <n v="13.38"/>
    <n v="13.38"/>
    <n v="26.76"/>
    <n v="250"/>
    <n v="0"/>
    <d v="2022-12-06T00:00:00"/>
    <s v="JC10"/>
    <s v=""/>
    <s v="315058"/>
    <n v="18644"/>
    <x v="6"/>
    <s v="THANJAVUR"/>
    <s v=""/>
    <s v=""/>
    <s v=""/>
    <s v="06-Dec-2022 3:52PM"/>
    <s v="JC10"/>
    <s v="No"/>
    <s v=""/>
    <s v=""/>
    <s v="Web"/>
    <s v="Mrs. Mariammal"/>
    <s v=""/>
    <s v=""/>
    <s v=""/>
    <s v="8.000"/>
  </r>
  <r>
    <n v="180"/>
    <s v="07105022303291"/>
    <n v="7105022303291"/>
    <d v="2022-12-03T00:00:00"/>
    <d v="2022-12-05T00:00:00"/>
    <s v=""/>
    <s v="2022-12-03 19:25:49"/>
    <s v="JC10"/>
    <s v="To-Pay"/>
    <s v="PALAYAMKOTTAI"/>
    <s v="TIRUNELVELI HUB"/>
    <s v="MADURAI SELLUR"/>
    <x v="5"/>
    <n v="170"/>
    <s v="sri saraswathi garments"/>
    <s v=""/>
    <s v="NANDHINI FASHIONS"/>
    <s v="7338884399"/>
    <s v="33AAKFN3073G1ZD"/>
    <s v="sri saraswathi garments"/>
    <s v="8838958831"/>
    <s v=""/>
    <s v="POLY BUNDLE  BIG"/>
    <s v="1"/>
    <s v="1"/>
    <s v="1"/>
    <s v="1"/>
    <n v="5.0000000000000001E-3"/>
    <n v="25"/>
    <n v="25"/>
    <n v="100"/>
    <n v="23"/>
    <n v="0"/>
    <n v="0"/>
    <n v="0"/>
    <n v="0"/>
    <n v="0"/>
    <n v="50"/>
    <n v="50"/>
    <n v="0"/>
    <n v="223"/>
    <n v="13.38"/>
    <n v="13.38"/>
    <n v="26.76"/>
    <n v="250"/>
    <n v="0"/>
    <d v="2022-12-05T00:00:00"/>
    <s v="JC10"/>
    <s v=""/>
    <s v="N1006"/>
    <n v="14018"/>
    <x v="6"/>
    <s v="MADURAI SELLUR"/>
    <s v=""/>
    <s v=""/>
    <s v=""/>
    <s v="05-Dec-2022 7:51PM"/>
    <s v="JC10"/>
    <s v="Yes"/>
    <s v=""/>
    <s v=""/>
    <s v="Web"/>
    <s v="Mrs. Mariammal"/>
    <s v=""/>
    <s v=""/>
    <s v=""/>
    <s v="8.000"/>
  </r>
  <r>
    <n v="181"/>
    <s v="07105022303290"/>
    <n v="7105022303290"/>
    <d v="2022-12-02T00:00:00"/>
    <d v="2022-12-05T00:00:00"/>
    <d v="2022-12-09T00:00:00"/>
    <s v="2022-12-02 20:01:57"/>
    <s v="JC10"/>
    <s v="To-Pay"/>
    <s v="PALAYAMKOTTAI"/>
    <s v="TIRUNELVELI HUB"/>
    <s v="COIMBATORE SIDHAPUDUR"/>
    <x v="0"/>
    <n v="360"/>
    <s v="SRI SAKTHISARADHA ENTRPRISES"/>
    <s v=""/>
    <s v="SRI SAKTHISARADHA ENTERPRISES LLP"/>
    <s v="7094451241"/>
    <s v=""/>
    <s v="SRI SAKTHISARADHA ENTRPRISES"/>
    <s v="8248383275"/>
    <s v=""/>
    <s v="CARTON BOX"/>
    <s v="1"/>
    <s v="1"/>
    <s v="1"/>
    <s v="1"/>
    <n v="5.0000000000000001E-3"/>
    <n v="25"/>
    <n v="25"/>
    <n v="150"/>
    <n v="23"/>
    <n v="0"/>
    <n v="0"/>
    <n v="0"/>
    <n v="0"/>
    <n v="0"/>
    <n v="0"/>
    <n v="50"/>
    <n v="0"/>
    <n v="223"/>
    <n v="13.38"/>
    <n v="13.38"/>
    <n v="26.76"/>
    <n v="250"/>
    <n v="0"/>
    <d v="2022-12-07T00:00:00"/>
    <s v="JC10"/>
    <s v=""/>
    <s v="314966"/>
    <n v="2632"/>
    <x v="6"/>
    <s v="COIMBATORE SIDHAPUDUR"/>
    <s v=""/>
    <s v=""/>
    <s v=""/>
    <s v="07-Dec-2022 6:00PM"/>
    <s v="JC10"/>
    <s v="Yes"/>
    <s v=""/>
    <s v=""/>
    <s v="Web"/>
    <s v="Mrs. Mariammal"/>
    <s v=""/>
    <s v=""/>
    <s v=""/>
    <s v="12.000"/>
  </r>
  <r>
    <n v="182"/>
    <s v="07105022303289"/>
    <n v="7105022303289"/>
    <d v="2022-12-02T00:00:00"/>
    <d v="2022-12-05T00:00:00"/>
    <s v=""/>
    <s v="2022-12-02 19:59:46"/>
    <s v="JC10"/>
    <s v="To-Pay"/>
    <s v="PALAYAMKOTTAI"/>
    <s v="TIRUNELVELI HUB"/>
    <s v="COIMBATORE THUDIYALUR"/>
    <x v="0"/>
    <n v="360"/>
    <s v="SRI SAKTHISARADHA ENTRPRISES"/>
    <s v=""/>
    <s v="SRI SAKTHISARADHA ENTERPRISES LLP"/>
    <s v="7094451241"/>
    <s v=""/>
    <s v="SRI SAKTHISARADHA ENTRPRISES"/>
    <s v="8248383275"/>
    <s v=""/>
    <s v="CARTON BOX"/>
    <s v="1"/>
    <s v="1"/>
    <s v="1"/>
    <s v="1"/>
    <n v="5.0000000000000001E-3"/>
    <n v="25"/>
    <n v="25"/>
    <n v="150"/>
    <n v="23"/>
    <n v="0"/>
    <n v="0"/>
    <n v="0"/>
    <n v="0"/>
    <n v="0"/>
    <n v="0"/>
    <n v="50"/>
    <n v="0"/>
    <n v="223"/>
    <n v="13.38"/>
    <n v="13.38"/>
    <n v="26.76"/>
    <n v="250"/>
    <n v="0"/>
    <d v="2022-12-05T00:00:00"/>
    <s v="JC10"/>
    <s v=""/>
    <s v="314985"/>
    <n v="6353"/>
    <x v="6"/>
    <s v="COIMBATORE THUDIYALUR"/>
    <s v=""/>
    <s v=""/>
    <s v=""/>
    <s v="05-Dec-2022 7:22PM"/>
    <s v="JC10"/>
    <s v="Yes"/>
    <s v=""/>
    <s v=""/>
    <s v="Web"/>
    <s v="Mrs. Mariammal"/>
    <s v=""/>
    <s v=""/>
    <s v=""/>
    <s v="12.000"/>
  </r>
  <r>
    <n v="183"/>
    <s v="07105022303288"/>
    <n v="7105022303288"/>
    <d v="2022-12-02T00:00:00"/>
    <d v="2022-12-05T00:00:00"/>
    <s v=""/>
    <s v="2022-12-02 19:54:45"/>
    <s v="JC10"/>
    <s v="To-Pay"/>
    <s v="PALAYAMKOTTAI"/>
    <s v="TIRUNELVELI HUB"/>
    <s v="THANJAVUR"/>
    <x v="3"/>
    <n v="350"/>
    <s v="SRI SAKTHI SARATHA AUTO AGENCIES LLP"/>
    <s v=""/>
    <s v="SRI SAKTHISARADHA ENTERPRISES LLP"/>
    <s v="7094451241"/>
    <s v=""/>
    <s v="SRI SAKTHI SARATHA AUTO AGENCIES LLP"/>
    <s v="8754643800"/>
    <s v=""/>
    <s v="CARTON BOX"/>
    <s v="3"/>
    <s v="1"/>
    <s v="1"/>
    <s v="1"/>
    <n v="1.4E-2"/>
    <n v="90"/>
    <n v="90"/>
    <n v="172.74"/>
    <n v="30"/>
    <n v="50"/>
    <n v="51.820999999999998"/>
    <n v="0"/>
    <n v="17.274000000000001"/>
    <n v="49.174999999999997"/>
    <n v="79"/>
    <n v="150"/>
    <n v="0"/>
    <n v="600"/>
    <n v="36"/>
    <n v="36"/>
    <n v="72"/>
    <n v="672"/>
    <n v="175.39"/>
    <d v="2022-12-06T00:00:00"/>
    <s v="JC10"/>
    <s v=""/>
    <s v="315026"/>
    <n v="98351"/>
    <x v="6"/>
    <s v="THANJAVUR"/>
    <s v=""/>
    <s v="Walk-in Vechicle"/>
    <s v="TN72BP5344"/>
    <s v="06-Dec-2022 3:53PM"/>
    <s v="JC10"/>
    <s v="No"/>
    <s v=""/>
    <s v=""/>
    <s v="Web"/>
    <s v="Mrs. Mariammal"/>
    <s v=""/>
    <s v=""/>
    <s v=""/>
    <s v="8.637"/>
  </r>
  <r>
    <n v="184"/>
    <s v="07105022303287"/>
    <n v="7105022303287"/>
    <d v="2022-12-02T00:00:00"/>
    <d v="2022-12-05T00:00:00"/>
    <s v=""/>
    <s v="2022-12-02 19:52:05"/>
    <s v="JC10"/>
    <s v="To-Pay"/>
    <s v="PALAYAMKOTTAI"/>
    <s v="TIRUNELVELI HUB"/>
    <s v="VILLUPURAM BYE PASS"/>
    <x v="2"/>
    <n v="460"/>
    <s v="SRI SAKTHISARADHA ENTRPRISES"/>
    <s v=""/>
    <s v="SRI SAKTHISARADHA ENTERPRISES LLP"/>
    <s v="7094451241"/>
    <s v=""/>
    <s v="SRI SAKTHISARADHA ENTRPRISES"/>
    <s v="9626051332"/>
    <s v=""/>
    <s v="CARTON BOX"/>
    <s v="5"/>
    <s v="1"/>
    <s v="1"/>
    <s v="1"/>
    <n v="2.3E-2"/>
    <n v="150"/>
    <n v="150"/>
    <n v="378.37"/>
    <n v="48"/>
    <n v="50"/>
    <n v="113.512"/>
    <n v="0"/>
    <n v="37.837000000000003"/>
    <n v="22.04"/>
    <n v="150"/>
    <n v="200"/>
    <n v="0"/>
    <n v="1000"/>
    <n v="60"/>
    <n v="60"/>
    <n v="120"/>
    <n v="1120"/>
    <n v="384.19"/>
    <d v="2022-12-03T00:00:00"/>
    <s v="JC10"/>
    <s v=""/>
    <s v="315025"/>
    <n v="44080"/>
    <x v="6"/>
    <s v="VILLUPURAM BYE PASS"/>
    <s v=""/>
    <s v="Walk-in Vechicle"/>
    <s v="TN72BP5344"/>
    <s v="03-Dec-2022 9:01PM"/>
    <s v="JC10"/>
    <s v="Yes"/>
    <s v=""/>
    <s v=""/>
    <s v="Web"/>
    <s v="Mrs. Mariammal"/>
    <s v=""/>
    <s v=""/>
    <s v=""/>
    <s v="18.919"/>
  </r>
  <r>
    <n v="185"/>
    <s v="07105022303286"/>
    <n v="7105022303286"/>
    <d v="2022-12-02T00:00:00"/>
    <d v="2022-12-05T00:00:00"/>
    <s v=""/>
    <s v="2022-12-02 19:31:48"/>
    <s v="JC10"/>
    <s v="To-Pay"/>
    <s v="PALAYAMKOTTAI"/>
    <s v="TIRUNELVELI HUB"/>
    <s v="COIMBATORE SIDCO"/>
    <x v="0"/>
    <n v="375"/>
    <s v="RADHIKA TRADERS"/>
    <s v=""/>
    <s v="SUDHA ENTERPRISES"/>
    <s v="9788271462"/>
    <s v="33GSXPS0339R1ZL"/>
    <s v="RADHIKA TRADERS"/>
    <s v="9677923191"/>
    <s v=""/>
    <s v="POLY BUNDLE  BIG"/>
    <s v="2"/>
    <s v="1"/>
    <s v="1"/>
    <s v="1"/>
    <n v="8.9999999999999993E-3"/>
    <n v="100"/>
    <n v="100"/>
    <n v="138.41"/>
    <n v="50"/>
    <n v="50"/>
    <n v="41.523000000000003"/>
    <n v="0"/>
    <n v="13.840999999999999"/>
    <n v="20"/>
    <n v="0"/>
    <n v="150"/>
    <n v="0"/>
    <n v="464"/>
    <n v="27.84"/>
    <n v="27.84"/>
    <n v="55.68"/>
    <n v="519.67999999999995"/>
    <n v="282.75"/>
    <d v="2022-12-05T00:00:00"/>
    <s v="JC10"/>
    <s v=""/>
    <s v="12"/>
    <n v="7802"/>
    <x v="6"/>
    <s v="COIMBATORE SIDCO"/>
    <s v=""/>
    <s v=""/>
    <s v=""/>
    <s v="05-Dec-2022 9:23PM"/>
    <s v="JC10"/>
    <s v="No"/>
    <s v=""/>
    <s v=""/>
    <s v="Web"/>
    <s v="Mrs. Mariammal"/>
    <s v=""/>
    <s v=""/>
    <s v=""/>
    <s v="6.921"/>
  </r>
  <r>
    <n v="186"/>
    <s v="07105022303285"/>
    <n v="7105022303285"/>
    <d v="2022-12-02T00:00:00"/>
    <d v="2022-12-03T00:00:00"/>
    <s v=""/>
    <s v="2022-12-02 19:28:03"/>
    <s v="JC10"/>
    <s v="To-Pay"/>
    <s v="PALAYAMKOTTAI"/>
    <s v="TIRUNELVELI HUB"/>
    <s v="KARAIKUDI"/>
    <x v="5"/>
    <n v="260"/>
    <s v="MATHA PLYWOOD"/>
    <s v=""/>
    <s v="SRM PLYWOODS DOORS"/>
    <s v="9894118057"/>
    <s v=""/>
    <s v="MATHA PLYWOOD"/>
    <s v="9842023043"/>
    <s v="33AGQPV9060R1Z8"/>
    <s v="PLY WOOD"/>
    <s v="2"/>
    <s v="1"/>
    <s v="1"/>
    <s v="1"/>
    <n v="8.9999999999999993E-3"/>
    <n v="60"/>
    <n v="60"/>
    <n v="85.55"/>
    <n v="67"/>
    <n v="50"/>
    <n v="25.664000000000001"/>
    <n v="0"/>
    <n v="8.5549999999999997"/>
    <n v="20"/>
    <n v="0"/>
    <n v="100"/>
    <n v="0"/>
    <n v="357"/>
    <n v="21.42"/>
    <n v="21.42"/>
    <n v="42.84"/>
    <n v="400"/>
    <n v="86.86"/>
    <d v="2022-12-05T00:00:00"/>
    <s v="JC10"/>
    <s v=""/>
    <s v="347"/>
    <n v="10500"/>
    <x v="6"/>
    <s v="KARAIKUDI"/>
    <s v=""/>
    <s v=""/>
    <s v=""/>
    <s v="05-Dec-2022 1:05PM"/>
    <s v="JC10"/>
    <s v="Yes"/>
    <s v=""/>
    <s v=""/>
    <s v="Web"/>
    <s v="Mrs. Mariammal"/>
    <s v=""/>
    <s v=""/>
    <s v=""/>
    <s v="4.278"/>
  </r>
  <r>
    <n v="187"/>
    <s v="07105022303284"/>
    <n v="7105022303284"/>
    <d v="2022-12-02T00:00:00"/>
    <d v="2022-12-10T00:00:00"/>
    <s v=""/>
    <s v="2022-12-02 19:23:54"/>
    <s v="JC10"/>
    <s v="To-Pay"/>
    <s v="PALAYAMKOTTAI"/>
    <s v="TIRUNELVELI HUB"/>
    <s v="BANGALORE CHAMRAJPET"/>
    <x v="10"/>
    <n v="590"/>
    <s v="MADEENA HARDWARD CO"/>
    <s v=""/>
    <s v="SRM PLYWOODS DOORS"/>
    <s v="9894118057"/>
    <s v=""/>
    <s v="MADEENA HARDWARD CO"/>
    <s v="9789874944"/>
    <s v=""/>
    <s v="PLY WOOD"/>
    <s v="1"/>
    <s v="1"/>
    <s v="1"/>
    <s v="1"/>
    <n v="5.0000000000000001E-3"/>
    <n v="30"/>
    <n v="30"/>
    <n v="97.06"/>
    <n v="17"/>
    <n v="50"/>
    <n v="29.119"/>
    <n v="0"/>
    <n v="9.7059999999999995"/>
    <n v="20"/>
    <n v="0"/>
    <n v="0"/>
    <n v="0"/>
    <n v="223"/>
    <n v="13.38"/>
    <n v="13.38"/>
    <n v="26.76"/>
    <n v="250"/>
    <n v="98.55"/>
    <d v="2022-12-10T00:00:00"/>
    <s v="JC10"/>
    <s v=""/>
    <s v="676"/>
    <n v="5000"/>
    <x v="6"/>
    <s v="BANGALORE CHAMRAJPET"/>
    <s v=""/>
    <s v=""/>
    <s v=""/>
    <s v="10-Dec-2022 6:46PM"/>
    <s v="JC10"/>
    <s v="No"/>
    <s v=""/>
    <s v=""/>
    <s v="Web"/>
    <s v="Mrs. Mariammal"/>
    <s v=""/>
    <s v=""/>
    <s v=""/>
    <s v="4.853"/>
  </r>
  <r>
    <n v="188"/>
    <s v="07105032303283"/>
    <n v="7105032303283"/>
    <d v="2022-12-02T00:00:00"/>
    <d v="2022-12-06T00:00:00"/>
    <s v=""/>
    <s v="2022-12-02 19:17:28"/>
    <s v="JC10"/>
    <s v="Credit"/>
    <s v="PALAYAMKOTTAI"/>
    <s v="TIRUNELVELI HUB"/>
    <s v="PONDICHERRY"/>
    <x v="2"/>
    <n v="510"/>
    <s v="TVS SUPPLY CHAIN SOLUTIONS LIMITED-TIRUNELVELI"/>
    <s v="2D Contract"/>
    <s v="TVS MOBILITY PVT LTD"/>
    <s v="9100000001"/>
    <s v=""/>
    <s v="TVS MOBILITY PRIVATE LIMITED"/>
    <s v="9798748948"/>
    <s v=""/>
    <s v="CARTON BOX"/>
    <s v="3"/>
    <s v="1"/>
    <s v="1"/>
    <s v="1"/>
    <n v="1.4E-2"/>
    <n v="150"/>
    <n v="150"/>
    <n v="700"/>
    <n v="30"/>
    <n v="0"/>
    <n v="175"/>
    <n v="0"/>
    <n v="70"/>
    <n v="0"/>
    <n v="0"/>
    <n v="75"/>
    <n v="0"/>
    <n v="1050"/>
    <n v="63"/>
    <n v="63"/>
    <n v="126"/>
    <n v="1176"/>
    <n v="0"/>
    <d v="2022-12-05T00:00:00"/>
    <s v="JC10"/>
    <s v=""/>
    <s v="00211"/>
    <n v="18862"/>
    <x v="6"/>
    <s v="PONDICHERRY"/>
    <s v=""/>
    <s v=""/>
    <s v=""/>
    <s v="05-Dec-2022 7:58PM"/>
    <s v="JC10"/>
    <s v="Yes"/>
    <s v=""/>
    <s v=""/>
    <s v="Web"/>
    <s v="Mrs. Mariammal"/>
    <s v=""/>
    <s v=""/>
    <s v=""/>
    <s v="84.000"/>
  </r>
  <r>
    <n v="189"/>
    <s v="07103312300333"/>
    <n v="7103312300333"/>
    <d v="2022-12-02T00:00:00"/>
    <d v="2022-12-05T00:00:00"/>
    <s v=""/>
    <s v="2022-12-02 18:23:56"/>
    <s v="JC10"/>
    <s v="Paid"/>
    <s v="MARTHANDAM"/>
    <s v="TIRUNELVELI HUB"/>
    <s v="PALAYAMKOTTAI"/>
    <x v="6"/>
    <n v="120"/>
    <s v="VETO SWITCHGEARS AND CABLES LIMITED"/>
    <s v=""/>
    <s v="VETO SWITCHGEARS AND CABLES LIMITED"/>
    <s v="9940792443"/>
    <s v=""/>
    <s v="JAI HARI ENTERPRISES"/>
    <s v="9894745471"/>
    <s v=""/>
    <s v="CARTON BOX"/>
    <s v="9"/>
    <s v="0"/>
    <s v="0"/>
    <s v="0"/>
    <n v="0"/>
    <n v="63"/>
    <n v="63"/>
    <n v="79.73"/>
    <n v="0"/>
    <n v="50"/>
    <n v="23.917999999999999"/>
    <n v="0"/>
    <n v="7.9729999999999999"/>
    <n v="22.667999999999999"/>
    <n v="250"/>
    <n v="350"/>
    <n v="0"/>
    <n v="784"/>
    <n v="47.04"/>
    <n v="47.04"/>
    <n v="94.08"/>
    <n v="878"/>
    <n v="0"/>
    <d v="2022-12-05T00:00:00"/>
    <s v="JC10"/>
    <s v=""/>
    <s v="652,651,643"/>
    <n v="45336"/>
    <x v="6"/>
    <s v="PALAYAMKOTTAI"/>
    <s v=""/>
    <s v="Walk-in Vechicle"/>
    <s v="tn75c3146"/>
    <s v="05-Dec-2022 0:15PM"/>
    <s v="JC10"/>
    <s v="Yes"/>
    <s v=""/>
    <s v=""/>
    <s v="Web"/>
    <s v="Mr. S. Darvin Jaya Paul"/>
    <s v=""/>
    <s v=""/>
    <s v=""/>
    <s v="11.960"/>
  </r>
  <r>
    <n v="190"/>
    <s v="07103312300332"/>
    <n v="7103312300332"/>
    <d v="2022-12-02T00:00:00"/>
    <d v="2022-12-05T00:00:00"/>
    <s v=""/>
    <s v="2022-12-02 17:54:48"/>
    <s v="JC10"/>
    <s v="Paid"/>
    <s v="MARTHANDAM"/>
    <s v="TIRUNELVELI HUB"/>
    <s v="PALAYAMKOTTAI"/>
    <x v="6"/>
    <n v="120"/>
    <s v="VETO SWITCHGEARS AND CABLES LIMITED"/>
    <s v=""/>
    <s v="VETO SWITCHGEARS AND CABLES LIMITED"/>
    <s v="9940792443"/>
    <s v=""/>
    <s v="SRI SELVABALAJI ENTERPRISES"/>
    <s v="9894268447"/>
    <s v=""/>
    <s v="CARTON BOX"/>
    <s v="10"/>
    <s v="0"/>
    <s v="0"/>
    <s v="0"/>
    <n v="0"/>
    <n v="150"/>
    <n v="150"/>
    <n v="189.82"/>
    <n v="0"/>
    <n v="50"/>
    <n v="56.945"/>
    <n v="0"/>
    <n v="18.981999999999999"/>
    <n v="26.326000000000001"/>
    <n v="250"/>
    <n v="250"/>
    <n v="0"/>
    <n v="842"/>
    <n v="50.52"/>
    <n v="50.52"/>
    <n v="101.04"/>
    <n v="943"/>
    <n v="0"/>
    <d v="2022-12-05T00:00:00"/>
    <s v="JC10"/>
    <s v=""/>
    <s v="VETO/656/2022-23"/>
    <n v="52651"/>
    <x v="6"/>
    <s v="PALAYAMKOTTAI"/>
    <s v=""/>
    <s v="Walk-in Vechicle"/>
    <s v="tn75c3146"/>
    <s v="05-Dec-2022 0:09PM"/>
    <s v="JC10"/>
    <s v="Yes"/>
    <s v=""/>
    <s v=""/>
    <s v="Web"/>
    <s v="Mr. S. Darvin Jaya Paul"/>
    <s v=""/>
    <s v=""/>
    <s v=""/>
    <s v="28.473"/>
  </r>
  <r>
    <n v="191"/>
    <s v="07103312300331"/>
    <n v="7103312300331"/>
    <d v="2022-12-02T00:00:00"/>
    <d v="2022-12-07T00:00:00"/>
    <s v=""/>
    <s v="2022-12-02 17:47:03"/>
    <s v="JC10"/>
    <s v="Paid"/>
    <s v="MARTHANDAM"/>
    <s v="TIRUNELVELI HUB"/>
    <s v="MANNARGUDI"/>
    <x v="3"/>
    <n v="425"/>
    <s v="VETO SWITCHGEARS AND CABLES LIMITED"/>
    <s v=""/>
    <s v="VETO SWITCHGEARS AND CABLES LIMITED"/>
    <s v="9940792443"/>
    <s v=""/>
    <s v="GOLDEN HARD WARES"/>
    <s v="9994902134"/>
    <s v=""/>
    <s v="CARTON BOX"/>
    <s v="4"/>
    <s v="0"/>
    <s v="0"/>
    <s v="0"/>
    <n v="0"/>
    <n v="48"/>
    <n v="48"/>
    <n v="215.13"/>
    <n v="0"/>
    <n v="50"/>
    <n v="64.537999999999997"/>
    <n v="0"/>
    <n v="21.513000000000002"/>
    <n v="20"/>
    <n v="100"/>
    <n v="200"/>
    <n v="0"/>
    <n v="671"/>
    <n v="40.26"/>
    <n v="40.26"/>
    <n v="80.52"/>
    <n v="752"/>
    <n v="0"/>
    <d v="2022-12-07T00:00:00"/>
    <s v="JC10"/>
    <s v=""/>
    <s v="646"/>
    <n v="8699"/>
    <x v="6"/>
    <s v="MANNARGUDI"/>
    <s v=""/>
    <s v="Walk-in Vechicle"/>
    <s v="tn75c3146"/>
    <s v="07-Dec-2022 1:22PM"/>
    <s v="JC10"/>
    <s v="No"/>
    <s v=""/>
    <s v=""/>
    <s v="Web"/>
    <s v="Mr. S. Darvin Jaya Paul"/>
    <s v=""/>
    <s v=""/>
    <s v=""/>
    <s v="32.270"/>
  </r>
  <r>
    <n v="192"/>
    <s v="07113922300130"/>
    <n v="7113922300130"/>
    <d v="2022-12-02T00:00:00"/>
    <d v="2022-12-05T00:00:00"/>
    <s v=""/>
    <s v="2022-12-02 16:50:10"/>
    <s v="JC10"/>
    <s v="To-Pay"/>
    <s v="ALANKULAM"/>
    <s v="TIRUNELVELI HUB"/>
    <s v="DINDIGUL MAIN"/>
    <x v="3"/>
    <n v="220"/>
    <s v="karthik"/>
    <s v=""/>
    <s v="shanmuga beedi company"/>
    <s v="9944559446"/>
    <s v=""/>
    <s v="karthik"/>
    <s v="8489033676"/>
    <s v=""/>
    <s v="POLY BUNDLE  BIG"/>
    <s v="1"/>
    <s v="1"/>
    <s v="1"/>
    <s v="1"/>
    <n v="5.0000000000000001E-3"/>
    <n v="20"/>
    <n v="25"/>
    <n v="79.05"/>
    <n v="20"/>
    <n v="50"/>
    <n v="23.716000000000001"/>
    <n v="0"/>
    <n v="7.9050000000000002"/>
    <n v="20"/>
    <n v="50"/>
    <n v="150"/>
    <n v="0"/>
    <n v="401"/>
    <n v="24.06"/>
    <n v="24.06"/>
    <n v="48.12"/>
    <n v="449"/>
    <n v="0"/>
    <d v="2022-12-06T00:00:00"/>
    <s v="JC10"/>
    <s v=""/>
    <s v="32"/>
    <n v="10000"/>
    <x v="6"/>
    <s v="DINDIGUL MAIN"/>
    <s v=""/>
    <s v="Walk-in Vechicle"/>
    <s v=""/>
    <s v="07-Dec-2022 8:04PM"/>
    <s v="JC10"/>
    <s v="No"/>
    <s v=""/>
    <s v=""/>
    <s v="Web"/>
    <s v="Mr. V.Madasamy"/>
    <s v=""/>
    <s v=""/>
    <s v=""/>
    <s v="11.858"/>
  </r>
  <r>
    <n v="193"/>
    <s v="07113912300129"/>
    <n v="7113912300129"/>
    <d v="2022-12-02T00:00:00"/>
    <d v="2022-12-06T00:00:00"/>
    <s v=""/>
    <s v="2022-12-02 16:44:56"/>
    <s v="JC10"/>
    <s v="Paid"/>
    <s v="ALANKULAM"/>
    <s v="TIRUNELVELI HUB"/>
    <s v="PUDUKKOTTAI"/>
    <x v="3"/>
    <n v="300"/>
    <s v="ANAND"/>
    <s v=""/>
    <s v="ANAND"/>
    <s v="9488988805"/>
    <s v=""/>
    <s v="ARUNA SOAP WORKS"/>
    <s v="9042626900"/>
    <s v=""/>
    <s v="POLY BUNDLE  BIG"/>
    <s v="20"/>
    <s v="1"/>
    <s v="1"/>
    <s v="1"/>
    <n v="9.2999999999999999E-2"/>
    <n v="260"/>
    <n v="260"/>
    <n v="822.55"/>
    <n v="100"/>
    <n v="50"/>
    <n v="246.76400000000001"/>
    <n v="0"/>
    <n v="82.254999999999995"/>
    <n v="20"/>
    <n v="180"/>
    <n v="0"/>
    <n v="0"/>
    <n v="1502"/>
    <n v="90.12"/>
    <n v="90.12"/>
    <n v="180.24"/>
    <n v="1682"/>
    <n v="0"/>
    <d v="2022-12-06T00:00:00"/>
    <s v="JC10"/>
    <s v=""/>
    <s v="32"/>
    <n v="20000"/>
    <x v="6"/>
    <s v="PUDUKKOTTAI"/>
    <s v=""/>
    <s v="Walk-in Vechicle"/>
    <s v="TN72AP7994"/>
    <s v="06-Dec-2022 5:23PM"/>
    <s v="JC10"/>
    <s v="No"/>
    <s v=""/>
    <s v=""/>
    <s v="Web"/>
    <s v="Mr. V.Madasamy"/>
    <s v=""/>
    <s v=""/>
    <s v=""/>
    <s v="123.383"/>
  </r>
  <r>
    <n v="194"/>
    <s v="07115922300261"/>
    <n v="7115922300261"/>
    <d v="2022-12-02T00:00:00"/>
    <d v="2022-12-05T00:00:00"/>
    <s v=""/>
    <s v="2022-12-02 15:39:23"/>
    <s v="JC10"/>
    <s v="To-Pay"/>
    <s v="TENKASI"/>
    <s v="TIRUNELVELI HUB"/>
    <s v="VIRUDHUNAGAR TOWN"/>
    <x v="5"/>
    <n v="140"/>
    <s v="P.BALA SUBRAMANIAN"/>
    <s v=""/>
    <s v="K.JEYA SELVAN"/>
    <s v="9047901810"/>
    <s v=""/>
    <s v="P.BALA SUBRAMANIAN"/>
    <s v="9865134841"/>
    <s v=""/>
    <s v="HOUSE HOLD ARTICLES"/>
    <s v="3"/>
    <s v="0"/>
    <s v="0"/>
    <s v="0"/>
    <n v="0"/>
    <n v="150"/>
    <n v="150"/>
    <n v="221.45"/>
    <n v="59"/>
    <n v="50"/>
    <n v="66.436000000000007"/>
    <n v="0"/>
    <n v="22.145"/>
    <n v="20"/>
    <n v="400"/>
    <n v="500"/>
    <n v="0"/>
    <n v="1339"/>
    <n v="80.34"/>
    <n v="80.34"/>
    <n v="160.68"/>
    <n v="1500"/>
    <n v="0"/>
    <d v="2022-12-05T00:00:00"/>
    <s v="JC10"/>
    <s v=""/>
    <s v="33"/>
    <n v="3000"/>
    <x v="6"/>
    <s v="VIRUDHUNAGAR TOWN"/>
    <s v=""/>
    <s v="Walk-in Vechicle"/>
    <s v="tn76al6454"/>
    <s v="04-Dec-2022 6:53PM"/>
    <s v="JC10"/>
    <s v="Yes"/>
    <s v=""/>
    <s v=""/>
    <s v="Web"/>
    <s v="MR. ESAKKIKANNAN"/>
    <s v=""/>
    <s v=""/>
    <s v=""/>
    <s v="33.218"/>
  </r>
  <r>
    <n v="195"/>
    <s v="07115912300260"/>
    <n v="7115912300260"/>
    <d v="2022-12-02T00:00:00"/>
    <d v="2022-12-06T00:00:00"/>
    <s v=""/>
    <s v="2022-12-02 13:39:48"/>
    <s v="JC10"/>
    <s v="Paid"/>
    <s v="TENKASI"/>
    <s v="TIRUNELVELI HUB"/>
    <s v="PATHANAMTHITTA"/>
    <x v="9"/>
    <n v="120"/>
    <s v="ORANGE HEALTHCARE"/>
    <s v=""/>
    <s v="ORANGE HEALTHCARE"/>
    <s v="9600781666"/>
    <s v="33ABPPV4201Q1Z4"/>
    <s v="J.S.pharma."/>
    <s v="9446976693"/>
    <s v=""/>
    <s v="CARTON BOX"/>
    <s v="7"/>
    <s v="0"/>
    <s v="0"/>
    <s v="0"/>
    <n v="0"/>
    <n v="84"/>
    <n v="84"/>
    <n v="96.22"/>
    <n v="50"/>
    <n v="50"/>
    <n v="28.864999999999998"/>
    <n v="0"/>
    <n v="9.6219999999999999"/>
    <n v="26.045999999999999"/>
    <n v="114"/>
    <n v="250"/>
    <n v="0"/>
    <n v="625"/>
    <n v="37.5"/>
    <n v="37.5"/>
    <n v="75"/>
    <n v="700"/>
    <n v="0"/>
    <d v="2022-12-12T00:00:00"/>
    <s v="JC10"/>
    <s v=""/>
    <s v="JSP/22157"/>
    <n v="52091"/>
    <x v="6"/>
    <s v="PATHANAMTHITTA"/>
    <s v=""/>
    <s v="Walk-in Vechicle"/>
    <s v="tn76al6454"/>
    <s v="11-Dec-2022 7:52PM"/>
    <s v="JC10"/>
    <s v="No"/>
    <s v=""/>
    <s v=""/>
    <s v="Web"/>
    <s v="MR. ESAKKIKANNAN"/>
    <s v=""/>
    <s v=""/>
    <s v=""/>
    <s v="14.433"/>
  </r>
  <r>
    <n v="196"/>
    <s v="07115912300259"/>
    <n v="7115912300259"/>
    <d v="2022-12-02T00:00:00"/>
    <d v="2022-12-05T00:00:00"/>
    <s v=""/>
    <s v="2022-12-02 13:15:46"/>
    <s v="JC10"/>
    <s v="Paid"/>
    <s v="TENKASI"/>
    <s v="TIRUNELVELI HUB"/>
    <s v="NAGERCOIL"/>
    <x v="6"/>
    <n v="140"/>
    <s v="ORANGE HEALTHCARE"/>
    <s v=""/>
    <s v="ORANGE HEALTHCARE"/>
    <s v="9600781666"/>
    <s v="33ABPPV4201Q1Z4"/>
    <s v="RAJAN MEDICAL AGENCIES"/>
    <s v="9791442047"/>
    <s v="33ACLPR7399L1ZN"/>
    <s v="CARTON BOX"/>
    <s v="3"/>
    <s v="0"/>
    <s v="0"/>
    <s v="0"/>
    <n v="0"/>
    <n v="30"/>
    <n v="30"/>
    <n v="41.11"/>
    <n v="10"/>
    <n v="50"/>
    <n v="12.333"/>
    <n v="0"/>
    <n v="4.1109999999999998"/>
    <n v="25.122"/>
    <n v="25"/>
    <n v="100"/>
    <n v="0"/>
    <n v="268"/>
    <n v="16.079999999999998"/>
    <n v="16.079999999999998"/>
    <n v="32.159999999999997"/>
    <n v="300"/>
    <n v="41.74"/>
    <d v="2022-12-08T00:00:00"/>
    <s v="JC10"/>
    <s v=""/>
    <s v="RMA/22158"/>
    <n v="50244"/>
    <x v="6"/>
    <s v="NAGERCOIL"/>
    <s v=""/>
    <s v="Walk-in Vechicle"/>
    <s v="tn76al6454"/>
    <s v="08-Dec-2022 6:35PM"/>
    <s v="JC10"/>
    <s v="Yes"/>
    <s v=""/>
    <s v=""/>
    <s v="Web"/>
    <s v="MR. ESAKKIKANNAN"/>
    <s v=""/>
    <s v=""/>
    <s v=""/>
    <s v="2.056"/>
  </r>
  <r>
    <n v="197"/>
    <s v="07115912300258"/>
    <n v="7115912300258"/>
    <d v="2022-12-02T00:00:00"/>
    <d v="2022-12-06T00:00:00"/>
    <s v=""/>
    <s v="2022-12-02 13:08:49"/>
    <s v="JC10"/>
    <s v="Paid"/>
    <s v="TENKASI"/>
    <s v="TIRUNELVELI HUB"/>
    <s v="ALAPPUZHA"/>
    <x v="9"/>
    <n v="170"/>
    <s v="ORANGE HEALTHCARE"/>
    <s v=""/>
    <s v="ORANGE HEALTHCARE"/>
    <s v="9600781666"/>
    <s v="33ABPPV4201Q1Z4"/>
    <s v="K.K.DISTRIBUTORS"/>
    <s v="9947264511"/>
    <s v=""/>
    <s v="CARTON BOX"/>
    <s v="1"/>
    <s v="0"/>
    <s v="0"/>
    <s v="0"/>
    <n v="0"/>
    <n v="10"/>
    <n v="25"/>
    <n v="79.05"/>
    <n v="7"/>
    <n v="50"/>
    <n v="23.716000000000001"/>
    <n v="0"/>
    <n v="7.9050000000000002"/>
    <n v="20"/>
    <n v="0"/>
    <n v="80"/>
    <n v="0"/>
    <n v="268"/>
    <n v="16.079999999999998"/>
    <n v="16.079999999999998"/>
    <n v="32.159999999999997"/>
    <n v="300"/>
    <n v="0"/>
    <d v="2022-12-09T00:00:00"/>
    <s v="JC10"/>
    <s v=""/>
    <s v="KK/22156"/>
    <n v="27879"/>
    <x v="6"/>
    <s v="ALAPPUZHA"/>
    <s v=""/>
    <s v=""/>
    <s v=""/>
    <s v="09-Dec-2022 1:07PM"/>
    <s v="JC10"/>
    <s v="No"/>
    <s v=""/>
    <s v=""/>
    <s v="Web"/>
    <s v="MR. ESAKKIKANNAN"/>
    <s v=""/>
    <s v=""/>
    <s v=""/>
    <s v="11.858"/>
  </r>
  <r>
    <n v="198"/>
    <s v="07126112300068"/>
    <n v="7126112300068"/>
    <d v="2022-12-02T00:00:00"/>
    <d v="2022-12-06T00:00:00"/>
    <s v=""/>
    <s v="2022-12-02 12:20:59"/>
    <s v="JC10"/>
    <s v="Paid"/>
    <s v="SURANDAI"/>
    <s v="TIRUNELVELI HUB"/>
    <s v="CHENNAI PERUNGUDI"/>
    <x v="4"/>
    <n v="630"/>
    <s v="SELLAKANI"/>
    <s v=""/>
    <s v="SELLAKANI"/>
    <s v="9566826543"/>
    <s v=""/>
    <s v="jebadurai"/>
    <s v="9840755453"/>
    <s v=""/>
    <s v="HOUSE HOLD ARTICLES"/>
    <s v="1"/>
    <s v="01"/>
    <s v="01"/>
    <s v="01"/>
    <n v="5.0000000000000001E-3"/>
    <n v="50"/>
    <n v="50"/>
    <n v="200"/>
    <n v="10"/>
    <n v="0"/>
    <n v="0"/>
    <n v="0"/>
    <n v="0"/>
    <n v="0"/>
    <n v="0"/>
    <n v="0"/>
    <n v="0"/>
    <n v="210"/>
    <n v="12.6"/>
    <n v="12.6"/>
    <n v="25.2"/>
    <n v="235"/>
    <n v="0"/>
    <s v=""/>
    <s v=""/>
    <s v=""/>
    <s v="123"/>
    <n v="5000"/>
    <x v="1"/>
    <s v="CHENNAI HUB"/>
    <s v=""/>
    <s v=""/>
    <s v=""/>
    <s v=""/>
    <s v=""/>
    <s v="No"/>
    <s v=""/>
    <s v=""/>
    <s v="Web"/>
    <s v="Appadurai M"/>
    <s v=""/>
    <s v=""/>
    <s v=""/>
    <s v="16.000"/>
  </r>
  <r>
    <n v="199"/>
    <s v="07105032303282"/>
    <n v="7105032303282"/>
    <d v="2022-12-01T00:00:00"/>
    <d v="2022-12-05T00:00:00"/>
    <s v=""/>
    <s v="2022-12-01 21:16:49"/>
    <s v="JC10"/>
    <s v="Credit"/>
    <s v="PALAYAMKOTTAI"/>
    <s v="TIRUNELVELI HUB"/>
    <s v="CHENNAI AVADI"/>
    <x v="4"/>
    <n v="620"/>
    <s v="BERGER PAINTS INDIA LTD-TIRUNELVELI"/>
    <s v="General Contract"/>
    <s v="BERGER PAINTS INDIA LTD TENP"/>
    <s v="9875864545"/>
    <s v="33AABCB0976E1Z2"/>
    <s v="BERGER PAINTS INDIA LTD-CHENNAI-2"/>
    <s v="0830985092"/>
    <s v=""/>
    <s v="SMALL CAN"/>
    <s v="20"/>
    <s v="1"/>
    <s v="1"/>
    <s v="1"/>
    <n v="9.2999999999999999E-2"/>
    <n v="360"/>
    <n v="360"/>
    <n v="2108.33"/>
    <n v="100"/>
    <n v="50"/>
    <n v="527.08100000000002"/>
    <n v="0"/>
    <n v="210.833"/>
    <n v="0"/>
    <n v="0"/>
    <n v="0"/>
    <n v="0"/>
    <n v="2996"/>
    <n v="179.76"/>
    <n v="179.76"/>
    <n v="359.52"/>
    <n v="3356"/>
    <n v="0"/>
    <d v="2022-12-05T00:00:00"/>
    <s v="JC10"/>
    <s v=""/>
    <s v="4440"/>
    <n v="53678"/>
    <x v="6"/>
    <s v="CHENNAI AVADI"/>
    <s v=""/>
    <s v=""/>
    <s v=""/>
    <s v="05-Dec-2022 0:11PM"/>
    <s v="JC10"/>
    <s v="No"/>
    <s v=""/>
    <s v=""/>
    <s v="Web"/>
    <s v="Mrs. Mariammal"/>
    <s v=""/>
    <s v=""/>
    <s v=""/>
    <s v="253.000"/>
  </r>
  <r>
    <n v="200"/>
    <s v="07105022303281"/>
    <n v="7105022303281"/>
    <d v="2022-12-01T00:00:00"/>
    <d v="2022-12-03T00:00:00"/>
    <s v=""/>
    <s v="2022-12-01 20:59:03"/>
    <s v="JC10"/>
    <s v="To-Pay"/>
    <s v="PALAYAMKOTTAI"/>
    <s v="TIRUNELVELI HUB"/>
    <s v="CHENNAI PERIAMET"/>
    <x v="4"/>
    <n v="620"/>
    <s v="M/S MADHAR SHA AND SONS"/>
    <s v=""/>
    <s v="NANDHI FAB"/>
    <s v="9443169071"/>
    <s v="33AAMFJ9058R1ZF"/>
    <s v="M/S MADHAR SHA AND SONS"/>
    <s v="4442176698"/>
    <s v=""/>
    <s v="POLY BUNDLE  BIG"/>
    <s v="1"/>
    <s v="1"/>
    <s v="1"/>
    <s v="1"/>
    <n v="5.0000000000000001E-3"/>
    <n v="50"/>
    <n v="50"/>
    <n v="98.07"/>
    <n v="13"/>
    <n v="50"/>
    <n v="29.422000000000001"/>
    <n v="0"/>
    <n v="9.8070000000000004"/>
    <n v="20"/>
    <n v="30"/>
    <n v="100"/>
    <n v="0"/>
    <n v="350"/>
    <n v="21"/>
    <n v="21"/>
    <n v="42"/>
    <n v="392"/>
    <n v="251.72"/>
    <d v="2022-12-03T00:00:00"/>
    <s v="JC10"/>
    <s v=""/>
    <s v="P1242"/>
    <n v="17073"/>
    <x v="6"/>
    <s v="CHENNAI PERIAMET"/>
    <s v=""/>
    <s v="Walk-in Vechicle"/>
    <s v="TN72BP5344"/>
    <s v="03-Dec-2022 8:22PM"/>
    <s v="JC10"/>
    <s v="Yes"/>
    <s v=""/>
    <s v=""/>
    <s v="Web"/>
    <s v="Mrs. Mariammal"/>
    <s v=""/>
    <s v=""/>
    <s v=""/>
    <s v="4.904"/>
  </r>
  <r>
    <n v="201"/>
    <s v="07105022303280"/>
    <n v="7105022303280"/>
    <d v="2022-12-01T00:00:00"/>
    <d v="2022-12-03T00:00:00"/>
    <s v=""/>
    <s v="2022-12-01 20:58:44"/>
    <s v="JC10"/>
    <s v="To-Pay"/>
    <s v="PALAYAMKOTTAI"/>
    <s v="TIRUNELVELI HUB"/>
    <s v="PANRUTI"/>
    <x v="2"/>
    <n v="460"/>
    <s v="J K R TEX"/>
    <s v=""/>
    <s v="NANDHINI FASHIONS"/>
    <s v="7338884399"/>
    <s v="33AAKFN3073G1ZD"/>
    <s v="J K R TEX"/>
    <s v="9080208040"/>
    <s v=""/>
    <s v="POLY BUNDLE  BIG"/>
    <s v="2"/>
    <s v="1"/>
    <s v="1"/>
    <s v="1"/>
    <n v="8.9999999999999993E-3"/>
    <n v="250"/>
    <n v="250"/>
    <n v="424.45"/>
    <n v="79"/>
    <n v="50"/>
    <n v="127.336"/>
    <n v="0"/>
    <n v="42.445"/>
    <n v="20"/>
    <n v="150"/>
    <n v="0"/>
    <n v="0"/>
    <n v="893"/>
    <n v="53.58"/>
    <n v="53.58"/>
    <n v="107.16"/>
    <n v="1000.16"/>
    <n v="867.1"/>
    <d v="2022-12-03T00:00:00"/>
    <s v="JC10"/>
    <s v=""/>
    <s v="6585"/>
    <n v="37980"/>
    <x v="6"/>
    <s v="PANRUTI"/>
    <s v=""/>
    <s v="Walk-in Vechicle"/>
    <s v="TN72BP5344"/>
    <s v="03-Dec-2022 8:42PM"/>
    <s v="JC10"/>
    <s v="Yes"/>
    <s v=""/>
    <s v=""/>
    <s v="Web"/>
    <s v="Mrs. Mariammal"/>
    <s v=""/>
    <s v=""/>
    <s v=""/>
    <s v="21.223"/>
  </r>
  <r>
    <n v="202"/>
    <s v="07105012303279"/>
    <n v="7105012303279"/>
    <d v="2022-12-01T00:00:00"/>
    <d v="2022-12-05T00:00:00"/>
    <s v=""/>
    <s v="2022-12-01 20:57:40"/>
    <s v="JC10"/>
    <s v="Paid"/>
    <s v="PALAYAMKOTTAI"/>
    <s v="TIRUNELVELI HUB"/>
    <s v="CHENNAI PARRYS"/>
    <x v="4"/>
    <n v="630"/>
    <s v="BEST FOOTWEAR"/>
    <s v=""/>
    <s v="BEST FOOTWEAR"/>
    <s v="9789489501"/>
    <s v="33AYIPS0718B1ZS"/>
    <s v="CHENNAI FOOT WEAR"/>
    <s v="9600073173"/>
    <s v=""/>
    <s v="CARTON BOX"/>
    <s v="13"/>
    <s v="1"/>
    <s v="1"/>
    <s v="1"/>
    <n v="0.06"/>
    <n v="585"/>
    <n v="585"/>
    <n v="1165.95"/>
    <n v="173"/>
    <n v="50"/>
    <n v="349.786"/>
    <n v="0"/>
    <n v="116.595"/>
    <n v="44.56"/>
    <n v="310"/>
    <n v="0"/>
    <n v="0"/>
    <n v="2210"/>
    <n v="132.6"/>
    <n v="132.6"/>
    <n v="265.2"/>
    <n v="2475.1999999999998"/>
    <n v="2992.63"/>
    <d v="2022-12-05T00:00:00"/>
    <s v="JC10"/>
    <s v=""/>
    <s v="BT3024"/>
    <n v="89121"/>
    <x v="6"/>
    <s v="CHENNAI PARRYS"/>
    <s v=""/>
    <s v="Walk-in Vechicle"/>
    <s v="TN72BP5344"/>
    <s v="05-Dec-2022 6:44PM"/>
    <s v="JC10"/>
    <s v="Yes"/>
    <s v=""/>
    <s v=""/>
    <s v="Web"/>
    <s v="Mrs. Mariammal"/>
    <s v=""/>
    <s v=""/>
    <s v=""/>
    <s v="58.298"/>
  </r>
  <r>
    <n v="203"/>
    <s v="07105032303278"/>
    <n v="7105032303278"/>
    <d v="2022-12-01T00:00:00"/>
    <d v="2022-12-05T00:00:00"/>
    <s v=""/>
    <s v="2022-12-01 20:56:36"/>
    <s v="JC10"/>
    <s v="Credit"/>
    <s v="PALAYAMKOTTAI"/>
    <s v="TIRUNELVELI HUB"/>
    <s v="ERODE TOWN"/>
    <x v="7"/>
    <n v="350"/>
    <s v="TVS SUPPLY CHAIN SOLUTIONS LIMITED-TIRUNELVELI"/>
    <s v="2D Contract"/>
    <s v="KI MOBILITY SOLUTIONS PVT LTD"/>
    <s v="9003968833"/>
    <s v=""/>
    <s v="SRI KUTTY MOTORS"/>
    <s v="9842165507"/>
    <s v=""/>
    <s v="CARTON BOX"/>
    <s v="2"/>
    <s v="1"/>
    <s v="1"/>
    <s v="1"/>
    <n v="8.9999999999999993E-3"/>
    <n v="50"/>
    <n v="50"/>
    <n v="185.19"/>
    <n v="10"/>
    <n v="0"/>
    <n v="46.295999999999999"/>
    <n v="0"/>
    <n v="18.518999999999998"/>
    <n v="0"/>
    <n v="0"/>
    <n v="50"/>
    <n v="0"/>
    <n v="310"/>
    <n v="18.600000000000001"/>
    <n v="18.600000000000001"/>
    <n v="37.200000000000003"/>
    <n v="347"/>
    <n v="0"/>
    <d v="2022-12-06T00:00:00"/>
    <s v="JC10"/>
    <s v=""/>
    <s v="5384"/>
    <n v="25196"/>
    <x v="6"/>
    <s v="ERODE TOWN"/>
    <s v=""/>
    <s v=""/>
    <s v=""/>
    <s v="06-Dec-2022 1:08AM"/>
    <s v="JC10"/>
    <s v="Yes"/>
    <s v=""/>
    <s v=""/>
    <s v="Web"/>
    <s v="Mrs. Mariammal"/>
    <s v=""/>
    <s v=""/>
    <s v=""/>
    <s v="22.223"/>
  </r>
  <r>
    <n v="204"/>
    <s v="07105032303277"/>
    <n v="7105032303277"/>
    <d v="2022-12-01T00:00:00"/>
    <d v="2022-12-05T00:00:00"/>
    <s v=""/>
    <s v="2022-12-01 20:52:05"/>
    <s v="JC10"/>
    <s v="Credit"/>
    <s v="PALAYAMKOTTAI"/>
    <s v="TIRUNELVELI HUB"/>
    <s v="DHARMAPURI"/>
    <x v="1"/>
    <n v="450"/>
    <s v="TVS SUPPLY CHAIN SOLUTIONS LIMITED-TIRUNELVELI"/>
    <s v="2D Contract"/>
    <s v="KI MOBILITY SOLUTIONS"/>
    <s v="9865147401"/>
    <s v=""/>
    <s v="SRI PADMAVATHI AUTO MOBLIES CENTRE"/>
    <s v="7373050771"/>
    <s v=""/>
    <s v="CARTON BOX"/>
    <s v="1"/>
    <s v="1"/>
    <s v="1"/>
    <s v="1"/>
    <n v="5.0000000000000001E-3"/>
    <n v="30"/>
    <n v="30"/>
    <n v="114.07"/>
    <n v="6"/>
    <n v="0"/>
    <n v="28.518999999999998"/>
    <n v="0"/>
    <n v="11.407"/>
    <n v="0"/>
    <n v="0"/>
    <n v="50"/>
    <n v="0"/>
    <n v="210"/>
    <n v="12.6"/>
    <n v="12.6"/>
    <n v="25.2"/>
    <n v="235"/>
    <n v="0"/>
    <d v="2022-12-05T00:00:00"/>
    <s v="JC10"/>
    <s v=""/>
    <s v="5357"/>
    <n v="10128"/>
    <x v="6"/>
    <s v="DHARMAPURI"/>
    <s v=""/>
    <s v=""/>
    <s v=""/>
    <s v="05-Dec-2022 6:41PM"/>
    <s v="JC10"/>
    <s v="No"/>
    <s v=""/>
    <s v=""/>
    <s v="Web"/>
    <s v="Mrs. Mariammal"/>
    <s v=""/>
    <s v=""/>
    <s v=""/>
    <s v="13.688"/>
  </r>
  <r>
    <n v="205"/>
    <s v="07105032303276"/>
    <n v="7105032303276"/>
    <d v="2022-12-01T00:00:00"/>
    <d v="2022-12-05T00:00:00"/>
    <d v="2022-12-14T00:00:00"/>
    <s v="2022-12-01 20:50:27"/>
    <s v="JC10"/>
    <s v="Credit"/>
    <s v="PALAYAMKOTTAI"/>
    <s v="TIRUNELVELI HUB"/>
    <s v="RASIPURAM"/>
    <x v="1"/>
    <n v="360"/>
    <s v="TVS SUPPLY CHAIN SOLUTIONS LIMITED-TIRUNELVELI"/>
    <s v="2D Contract"/>
    <s v="TVS AUTOMOBILE SOLUTION - PALAYAMKOTTAI"/>
    <s v="9080778425"/>
    <s v=""/>
    <s v="SRI VENKATESWARA SPARES"/>
    <s v="7358065989"/>
    <s v=""/>
    <s v="CAN"/>
    <s v="1"/>
    <s v="1"/>
    <s v="1"/>
    <s v="1"/>
    <n v="5.0000000000000001E-3"/>
    <n v="50"/>
    <n v="50"/>
    <n v="103.7"/>
    <n v="10"/>
    <n v="0"/>
    <n v="25.925999999999998"/>
    <n v="0"/>
    <n v="10.37"/>
    <n v="0"/>
    <n v="0"/>
    <n v="50"/>
    <n v="0"/>
    <n v="200"/>
    <n v="12"/>
    <n v="12"/>
    <n v="24"/>
    <n v="224"/>
    <n v="0"/>
    <d v="2022-12-13T00:00:00"/>
    <s v="JC10"/>
    <s v=""/>
    <s v="13369"/>
    <n v="8805"/>
    <x v="6"/>
    <s v="RASIPURAM"/>
    <s v=""/>
    <s v=""/>
    <s v=""/>
    <s v="14-Dec-2022 4:16AM"/>
    <s v="JC10"/>
    <s v="No"/>
    <s v=""/>
    <s v=""/>
    <s v="Web"/>
    <s v="Mrs. Mariammal"/>
    <s v=""/>
    <s v=""/>
    <s v=""/>
    <s v="12.444"/>
  </r>
  <r>
    <n v="206"/>
    <s v="07105032303275"/>
    <n v="7105032303275"/>
    <d v="2022-12-01T00:00:00"/>
    <d v="2022-12-07T00:00:00"/>
    <s v=""/>
    <s v="2022-12-01 20:47:57"/>
    <s v="JC10"/>
    <s v="Credit"/>
    <s v="PALAYAMKOTTAI"/>
    <s v="TIRUNELVELI HUB"/>
    <s v="COIMBATORE KARAMADAI"/>
    <x v="0"/>
    <n v="380"/>
    <s v="TVS SUPPLY CHAIN SOLUTIONS LIMITED-TIRUNELVELI"/>
    <s v="2D Contract"/>
    <s v="TVS AUTOMOBLIES SOLUTIONS P LTD TIRUNELVELI"/>
    <s v="8344340717"/>
    <s v=""/>
    <s v="SRI POONKALIAMMAN ENGINEERING"/>
    <s v="9442187785"/>
    <s v=""/>
    <s v="CARTON BOX"/>
    <s v="1"/>
    <s v="1"/>
    <s v="1"/>
    <s v="1"/>
    <n v="5.0000000000000001E-3"/>
    <n v="25"/>
    <n v="25"/>
    <n v="88.89"/>
    <n v="5"/>
    <n v="0"/>
    <n v="22.222000000000001"/>
    <n v="0"/>
    <n v="8.8889999999999993"/>
    <n v="0"/>
    <n v="0"/>
    <n v="50"/>
    <n v="0"/>
    <n v="175"/>
    <n v="10.5"/>
    <n v="10.5"/>
    <n v="21"/>
    <n v="196"/>
    <n v="0"/>
    <d v="2022-12-06T00:00:00"/>
    <s v="JC10"/>
    <s v=""/>
    <s v="13362"/>
    <n v="17572"/>
    <x v="6"/>
    <s v="COIMBATORE KARAMADAI"/>
    <s v=""/>
    <s v=""/>
    <s v=""/>
    <s v="06-Dec-2022 8:00PM"/>
    <s v="JC10"/>
    <s v="Yes"/>
    <s v=""/>
    <s v=""/>
    <s v="Web"/>
    <s v="Mrs. Mariammal"/>
    <s v=""/>
    <s v=""/>
    <s v=""/>
    <s v="10.667"/>
  </r>
  <r>
    <n v="207"/>
    <s v="07105032303274"/>
    <n v="7105032303274"/>
    <d v="2022-12-01T00:00:00"/>
    <d v="2022-12-05T00:00:00"/>
    <s v=""/>
    <s v="2022-12-01 20:46:11"/>
    <s v="JC10"/>
    <s v="Credit"/>
    <s v="PALAYAMKOTTAI"/>
    <s v="TIRUNELVELI HUB"/>
    <s v="PONDICHERRY"/>
    <x v="2"/>
    <n v="510"/>
    <s v="TVS SUPPLY CHAIN SOLUTIONS LIMITED-TIRUNELVELI"/>
    <s v="2D Contract"/>
    <s v="TVS AUTOMOBLIES SOLUTIONS P LTD TIRUNELVELI"/>
    <s v="8344340717"/>
    <s v=""/>
    <s v="JUPITER AUTOMOBILES"/>
    <s v="9442238962"/>
    <s v=""/>
    <s v="CARTON BOX"/>
    <s v="2"/>
    <s v="1"/>
    <s v="1"/>
    <s v="1"/>
    <n v="8.9999999999999993E-3"/>
    <n v="50"/>
    <n v="50"/>
    <n v="214.81"/>
    <n v="10"/>
    <n v="0"/>
    <n v="53.704000000000001"/>
    <n v="0"/>
    <n v="21.481000000000002"/>
    <n v="0"/>
    <n v="0"/>
    <n v="50"/>
    <n v="0"/>
    <n v="350"/>
    <n v="21"/>
    <n v="21"/>
    <n v="42"/>
    <n v="392"/>
    <n v="0"/>
    <d v="2022-12-03T00:00:00"/>
    <s v="JC10"/>
    <s v=""/>
    <s v="13307"/>
    <n v="2490"/>
    <x v="6"/>
    <s v="PONDICHERRY"/>
    <s v=""/>
    <s v=""/>
    <s v=""/>
    <s v="03-Dec-2022 1:28PM"/>
    <s v="JC10"/>
    <s v="Yes"/>
    <s v=""/>
    <s v=""/>
    <s v="Web"/>
    <s v="Mrs. Mariammal"/>
    <s v=""/>
    <s v=""/>
    <s v=""/>
    <s v="25.777"/>
  </r>
  <r>
    <n v="208"/>
    <s v="07105032303273"/>
    <n v="7105032303273"/>
    <d v="2022-12-01T00:00:00"/>
    <d v="2022-12-07T00:00:00"/>
    <s v=""/>
    <s v="2022-12-01 20:45:04"/>
    <s v="JC10"/>
    <s v="Credit"/>
    <s v="PALAYAMKOTTAI"/>
    <s v="TIRUNELVELI HUB"/>
    <s v="TIRUPUR NORTH"/>
    <x v="0"/>
    <n v="330"/>
    <s v="TVS SUPPLY CHAIN SOLUTIONS LIMITED-TIRUNELVELI"/>
    <s v="2D Contract"/>
    <s v="TVS AUTOMOBLIES SOLUTIONS P LTD TIRUNELVELI"/>
    <s v="8344340717"/>
    <s v=""/>
    <s v="SASIPRIYA AUTO CARE"/>
    <s v="9360810969"/>
    <s v=""/>
    <s v="CARTON BOX"/>
    <s v="1"/>
    <s v="1"/>
    <s v="1"/>
    <s v="1"/>
    <n v="5.0000000000000001E-3"/>
    <n v="20"/>
    <n v="20"/>
    <n v="51.85"/>
    <n v="4"/>
    <n v="0"/>
    <n v="12.962999999999999"/>
    <n v="0"/>
    <n v="5.1849999999999996"/>
    <n v="0"/>
    <n v="0"/>
    <n v="50"/>
    <n v="0"/>
    <n v="124"/>
    <n v="7.44"/>
    <n v="7.44"/>
    <n v="14.88"/>
    <n v="139"/>
    <n v="0"/>
    <d v="2022-12-03T00:00:00"/>
    <s v="JC10"/>
    <s v=""/>
    <s v="13354"/>
    <n v="9151"/>
    <x v="6"/>
    <s v="TIRUPUR NORTH"/>
    <s v=""/>
    <s v=""/>
    <s v=""/>
    <s v="03-Dec-2022 5:32PM"/>
    <s v="JC10"/>
    <s v="Yes"/>
    <s v=""/>
    <s v=""/>
    <s v="Web"/>
    <s v="Mrs. Mariammal"/>
    <s v=""/>
    <s v=""/>
    <s v=""/>
    <s v="6.222"/>
  </r>
  <r>
    <n v="209"/>
    <s v="07105022303272"/>
    <n v="7105022303272"/>
    <d v="2022-12-01T00:00:00"/>
    <d v="2022-12-03T00:00:00"/>
    <s v=""/>
    <s v="2022-12-01 20:17:45"/>
    <s v="JC10"/>
    <s v="To-Pay"/>
    <s v="PALAYAMKOTTAI"/>
    <s v="TIRUNELVELI HUB"/>
    <s v="THANJAVUR"/>
    <x v="3"/>
    <n v="350"/>
    <s v="SRI SAKTHI SARATHA AUTO AGENCIES LLP"/>
    <s v=""/>
    <s v="SRI SAKTHISARADHA ENTERPRISES LLP"/>
    <s v="7094451241"/>
    <s v=""/>
    <s v="SRI SAKTHI SARATHA AUTO AGENCIES LLP"/>
    <s v="8754643800"/>
    <s v=""/>
    <s v="CARTON BOX"/>
    <s v="2"/>
    <s v="1"/>
    <s v="1"/>
    <s v="1"/>
    <n v="8.9999999999999993E-3"/>
    <n v="60"/>
    <n v="60"/>
    <n v="115.15"/>
    <n v="65"/>
    <n v="50"/>
    <n v="34.545999999999999"/>
    <n v="0"/>
    <n v="11.515000000000001"/>
    <n v="20"/>
    <n v="0"/>
    <n v="150"/>
    <n v="0"/>
    <n v="446"/>
    <n v="26.76"/>
    <n v="26.76"/>
    <n v="53.52"/>
    <n v="500"/>
    <n v="116.93"/>
    <d v="2022-12-06T00:00:00"/>
    <s v="JC10"/>
    <s v=""/>
    <s v="314923"/>
    <n v="14090"/>
    <x v="6"/>
    <s v="THANJAVUR"/>
    <s v=""/>
    <s v=""/>
    <s v=""/>
    <s v="06-Dec-2022 3:53PM"/>
    <s v="JC10"/>
    <s v="No"/>
    <s v=""/>
    <s v=""/>
    <s v="Web"/>
    <s v="Mrs. Mariammal"/>
    <s v=""/>
    <s v=""/>
    <s v=""/>
    <s v="5.758"/>
  </r>
  <r>
    <n v="210"/>
    <s v="07105022303271"/>
    <n v="7105022303271"/>
    <d v="2022-12-01T00:00:00"/>
    <d v="2022-12-03T00:00:00"/>
    <s v=""/>
    <s v="2022-12-01 20:15:23"/>
    <s v="JC10"/>
    <s v="To-Pay"/>
    <s v="PALAYAMKOTTAI"/>
    <s v="TIRUNELVELI HUB"/>
    <s v="COIMBATORE THUDIYALUR"/>
    <x v="0"/>
    <n v="360"/>
    <s v="SRI SAKTHISARADHA ENTERPRISES LLP CBE"/>
    <s v=""/>
    <s v="SRI SAKTHISARADHA ENTERPRISES LLP"/>
    <s v="7094451241"/>
    <s v=""/>
    <s v="SRI SAKTHISARADHA ENTERPRISES LLP CBE"/>
    <s v="8089988989"/>
    <s v=""/>
    <s v="CARTON BOX"/>
    <s v="1"/>
    <s v="1"/>
    <s v="1"/>
    <s v="1"/>
    <n v="5.0000000000000001E-3"/>
    <n v="30"/>
    <n v="30"/>
    <n v="59.23"/>
    <n v="20"/>
    <n v="50"/>
    <n v="17.768000000000001"/>
    <n v="0"/>
    <n v="5.923"/>
    <n v="20"/>
    <n v="0"/>
    <n v="50"/>
    <n v="0"/>
    <n v="223"/>
    <n v="13.38"/>
    <n v="13.38"/>
    <n v="26.76"/>
    <n v="250"/>
    <n v="60.13"/>
    <d v="2022-12-05T00:00:00"/>
    <s v="JC10"/>
    <s v=""/>
    <s v="314925"/>
    <n v="8329"/>
    <x v="6"/>
    <s v="MADURAI HUB"/>
    <s v=""/>
    <s v=""/>
    <s v=""/>
    <s v="05-Dec-2022 7:02PM"/>
    <s v="JC10"/>
    <s v="Yes"/>
    <s v=""/>
    <s v=""/>
    <s v="Web"/>
    <s v="Mrs. Mariammal"/>
    <s v=""/>
    <s v=""/>
    <s v=""/>
    <s v="2.962"/>
  </r>
  <r>
    <n v="211"/>
    <s v="07105022303270"/>
    <n v="7105022303270"/>
    <d v="2022-12-01T00:00:00"/>
    <d v="2022-12-03T00:00:00"/>
    <s v=""/>
    <s v="2022-12-01 20:13:32"/>
    <s v="JC10"/>
    <s v="To-Pay"/>
    <s v="PALAYAMKOTTAI"/>
    <s v="TIRUNELVELI HUB"/>
    <s v="COIMBATORE GANDHIPURAM"/>
    <x v="0"/>
    <n v="360"/>
    <s v="SRI SAKTHISARADHA ENTRPRISES"/>
    <s v=""/>
    <s v="SRI SAKTHISARADHA ENTERPRISES LLP"/>
    <s v="7094451241"/>
    <s v=""/>
    <s v="SRI SAKTHISARADHA ENTRPRISES"/>
    <s v="8248383275"/>
    <s v=""/>
    <s v="CARTON BOX"/>
    <s v="1"/>
    <s v="1"/>
    <s v="1"/>
    <s v="1"/>
    <n v="5.0000000000000001E-3"/>
    <n v="30"/>
    <n v="30"/>
    <n v="59.23"/>
    <n v="20"/>
    <n v="50"/>
    <n v="17.768000000000001"/>
    <n v="0"/>
    <n v="5.923"/>
    <n v="20"/>
    <n v="0"/>
    <n v="50"/>
    <n v="0"/>
    <n v="223"/>
    <n v="13.38"/>
    <n v="13.38"/>
    <n v="26.76"/>
    <n v="250"/>
    <n v="60.13"/>
    <d v="2022-12-02T00:00:00"/>
    <s v="JC10"/>
    <s v=""/>
    <s v="314958"/>
    <n v="4982"/>
    <x v="6"/>
    <s v="COIMBATORE GANDHIPURAM"/>
    <s v=""/>
    <s v=""/>
    <s v=""/>
    <s v="06-Dec-2022 7:17PM"/>
    <s v="JC10"/>
    <s v="Yes"/>
    <s v=""/>
    <s v=""/>
    <s v="Web"/>
    <s v="Mrs. Mariammal"/>
    <s v=""/>
    <s v=""/>
    <s v=""/>
    <s v="2.962"/>
  </r>
  <r>
    <n v="212"/>
    <s v="07105022303269"/>
    <n v="7105022303269"/>
    <d v="2022-12-01T00:00:00"/>
    <d v="2022-12-07T00:00:00"/>
    <s v=""/>
    <s v="2022-12-01 20:10:04"/>
    <s v="JC10"/>
    <s v="To-Pay"/>
    <s v="PALAYAMKOTTAI"/>
    <s v="TIRUNELVELI HUB"/>
    <s v="CHENNAI HUB"/>
    <x v="4"/>
    <n v="635"/>
    <s v="JANSEN INFRA STRUVLINE P LTD"/>
    <s v=""/>
    <s v="JOHN SAW MILL PRIVATE LIMITED"/>
    <s v="9940890664"/>
    <s v="33aaccj5450a1z6"/>
    <s v="JANSEN INFRA STRUVLINE P LTD"/>
    <s v="7824811201"/>
    <s v=""/>
    <s v="PLY WOOD"/>
    <s v="4"/>
    <s v="1"/>
    <s v="1"/>
    <s v="1"/>
    <n v="1.9E-2"/>
    <n v="120"/>
    <n v="120"/>
    <n v="281.25"/>
    <n v="50"/>
    <n v="50"/>
    <n v="84.373999999999995"/>
    <n v="0"/>
    <n v="28.125"/>
    <n v="20"/>
    <n v="0"/>
    <n v="0"/>
    <n v="0"/>
    <n v="514"/>
    <n v="30.84"/>
    <n v="30.84"/>
    <n v="61.68"/>
    <n v="575.67999999999995"/>
    <n v="574.54999999999995"/>
    <d v="2022-12-07T00:00:00"/>
    <s v="JC10"/>
    <s v=""/>
    <s v="643"/>
    <n v="16600"/>
    <x v="6"/>
    <s v="CHENNAI HUB"/>
    <s v=""/>
    <s v="Walk-in Vechicle"/>
    <s v="TN72BP5344"/>
    <s v="07-Dec-2022 4:23PM"/>
    <s v="JC10"/>
    <s v="Yes"/>
    <s v=""/>
    <s v=""/>
    <s v="Web"/>
    <s v="Mrs. Mariammal"/>
    <s v=""/>
    <s v=""/>
    <s v=""/>
    <s v="14.063"/>
  </r>
  <r>
    <n v="213"/>
    <s v="07105022303268"/>
    <n v="7105022303268"/>
    <d v="2022-12-01T00:00:00"/>
    <d v="2022-12-05T00:00:00"/>
    <s v=""/>
    <s v="2022-12-01 20:09:24"/>
    <s v="JC10"/>
    <s v="To-Pay"/>
    <s v="PALAYAMKOTTAI"/>
    <s v="TIRUNELVELI HUB"/>
    <s v="PATTUKKOTTAI"/>
    <x v="3"/>
    <n v="300"/>
    <s v="CHANDRA TIMBERS"/>
    <s v=""/>
    <s v="JOHN SAW MILL PRIVATE LIMITED"/>
    <s v="9940890664"/>
    <s v="33aaccj5450a1z6"/>
    <s v="CHANDRA TIMBERS"/>
    <s v="9842952777"/>
    <s v="33AAHFC5920E1ZV"/>
    <s v="PLY WOOD"/>
    <s v="50"/>
    <s v="1"/>
    <s v="11"/>
    <s v="1"/>
    <n v="2.5459999999999998"/>
    <n v="1500"/>
    <n v="1500"/>
    <n v="2230.36"/>
    <n v="254"/>
    <n v="50"/>
    <n v="669.10900000000004"/>
    <n v="0"/>
    <n v="223.036"/>
    <n v="103.5"/>
    <n v="470"/>
    <n v="1000"/>
    <n v="0"/>
    <n v="5000"/>
    <n v="300"/>
    <n v="300"/>
    <n v="600"/>
    <n v="5600"/>
    <n v="2766.6"/>
    <d v="2022-12-03T00:00:00"/>
    <s v="JC10"/>
    <s v=""/>
    <s v="642"/>
    <n v="207000"/>
    <x v="6"/>
    <s v="PATTUKKOTTAI"/>
    <s v=""/>
    <s v="Walk-in Vechicle"/>
    <s v="TN72BP5344"/>
    <s v="03-Dec-2022 8:13PM"/>
    <s v="JC10"/>
    <s v="Yes"/>
    <s v=""/>
    <s v=""/>
    <s v="Web"/>
    <s v="Mrs. Mariammal"/>
    <s v=""/>
    <s v=""/>
    <s v=""/>
    <s v="111.518"/>
  </r>
  <r>
    <n v="214"/>
    <s v="07000132300050"/>
    <n v="7000132300050"/>
    <d v="2022-12-01T00:00:00"/>
    <d v="2022-12-03T00:00:00"/>
    <s v=""/>
    <s v="2022-12-01 17:31:35"/>
    <s v="JC10"/>
    <s v="Credit"/>
    <s v="MARTHANDAM"/>
    <s v="TIRUNELVELI HUB"/>
    <s v="CHENNAI HUB"/>
    <x v="4"/>
    <n v="730"/>
    <s v="PANASONIC LIFE SOLUTIONS INDIA PRIVATE LIMITED-CHENNAI"/>
    <s v="Region Level"/>
    <s v="M J AGENCIES"/>
    <s v="9988775552"/>
    <s v=""/>
    <s v="PANASONIC LIFE SOLUTION INDIA PVT LTD CHENNAI"/>
    <s v="9988123456"/>
    <s v=""/>
    <s v="CARTON BOX"/>
    <s v="3"/>
    <s v="3"/>
    <s v="3"/>
    <s v="3"/>
    <n v="0.375"/>
    <n v="30"/>
    <n v="50"/>
    <n v="33.33"/>
    <n v="0"/>
    <n v="0"/>
    <n v="8.3330000000000002"/>
    <n v="0"/>
    <n v="3.3330000000000002"/>
    <n v="0"/>
    <n v="100"/>
    <n v="50"/>
    <n v="0"/>
    <n v="195"/>
    <n v="11.7"/>
    <n v="11.7"/>
    <n v="23.4"/>
    <n v="218"/>
    <n v="0"/>
    <d v="2022-12-05T00:00:00"/>
    <s v="JC10"/>
    <s v=""/>
    <s v="7786"/>
    <n v="8877"/>
    <x v="6"/>
    <s v="CHENNAI HUB"/>
    <s v=""/>
    <s v="Walk-in Vechicle"/>
    <s v=""/>
    <s v="07-Dec-2022 4:17PM"/>
    <s v="JC10"/>
    <s v="Yes"/>
    <s v=""/>
    <s v=""/>
    <s v="Web"/>
    <s v="Mr. S. Darvin Jaya Paul"/>
    <s v=""/>
    <s v=""/>
    <s v=""/>
    <s v="4.000"/>
  </r>
  <r>
    <n v="215"/>
    <s v="07105012303267"/>
    <n v="7105012303267"/>
    <d v="2022-12-01T00:00:00"/>
    <d v="2022-12-03T00:00:00"/>
    <s v=""/>
    <s v="2022-12-01 17:22:10"/>
    <s v="JC10"/>
    <s v="Paid"/>
    <s v="PALAYAMKOTTAI"/>
    <s v="TIRUNELVELI HUB"/>
    <s v="COIMBATORE GANAPATHY"/>
    <x v="0"/>
    <n v="360"/>
    <s v="SRI RAM BATTERY CENTRE"/>
    <s v=""/>
    <s v="SRI RAM BATTERY CENTRE"/>
    <s v="8760353010"/>
    <s v="33CHXPS5366P2Z2"/>
    <s v="WIN ENTERPRISES"/>
    <s v="9047474000"/>
    <s v=""/>
    <s v="CARTON BOX"/>
    <s v="1"/>
    <s v="1"/>
    <s v="1"/>
    <s v="1"/>
    <n v="5.0000000000000001E-3"/>
    <n v="20"/>
    <n v="25"/>
    <n v="150"/>
    <n v="23"/>
    <n v="0"/>
    <n v="0"/>
    <n v="0"/>
    <n v="0"/>
    <n v="0"/>
    <n v="0"/>
    <n v="50"/>
    <n v="0"/>
    <n v="223"/>
    <n v="13.38"/>
    <n v="13.38"/>
    <n v="26.76"/>
    <n v="250"/>
    <n v="0"/>
    <d v="2022-12-08T00:00:00"/>
    <s v="JC10"/>
    <s v=""/>
    <s v="12"/>
    <n v="1000"/>
    <x v="6"/>
    <s v="COIMBATORE GANAPATHY"/>
    <s v=""/>
    <s v=""/>
    <s v=""/>
    <s v="08-Dec-2022 6:49PM"/>
    <s v="JC10"/>
    <s v="No"/>
    <s v=""/>
    <s v=""/>
    <s v="Web"/>
    <s v="Mrs. Mariammal"/>
    <s v=""/>
    <s v=""/>
    <s v=""/>
    <s v="12.000"/>
  </r>
  <r>
    <n v="216"/>
    <s v="07105032303266"/>
    <n v="7105032303266"/>
    <d v="2022-12-01T00:00:00"/>
    <d v="2022-12-03T00:00:00"/>
    <s v=""/>
    <s v="2022-12-01 16:33:11"/>
    <s v="JC10"/>
    <s v="Credit"/>
    <s v="PALAYAMKOTTAI"/>
    <s v="TIRUNELVELI HUB"/>
    <s v="CHENNAI AVADI"/>
    <x v="4"/>
    <n v="620"/>
    <s v="RAVI FOODS PVT LTD-CHENNAI"/>
    <s v="ArticleBased Contract"/>
    <s v="POTHYS(TENP)"/>
    <s v="2047753656"/>
    <s v=""/>
    <s v="RAVI FOODS PVT LTD - CHENNAI"/>
    <s v="9080655979"/>
    <s v=""/>
    <s v="CARTON BOX"/>
    <s v="1"/>
    <s v="1"/>
    <s v="1"/>
    <s v="1"/>
    <n v="5.0000000000000001E-3"/>
    <n v="8"/>
    <n v="20"/>
    <n v="160.74"/>
    <n v="3"/>
    <n v="30"/>
    <n v="40.185000000000002"/>
    <n v="0"/>
    <n v="16.074000000000002"/>
    <n v="0"/>
    <n v="0"/>
    <n v="50"/>
    <n v="0"/>
    <n v="300"/>
    <n v="18"/>
    <n v="18"/>
    <n v="36"/>
    <n v="336"/>
    <n v="0"/>
    <d v="2022-12-03T00:00:00"/>
    <s v="JC10"/>
    <s v=""/>
    <s v="2139"/>
    <n v="1000"/>
    <x v="6"/>
    <s v="CHENNAI AVADI"/>
    <s v=""/>
    <s v=""/>
    <s v=""/>
    <s v="03-Dec-2022 0:56PM"/>
    <s v="JC10"/>
    <s v="Yes"/>
    <s v=""/>
    <s v=""/>
    <s v="Web"/>
    <s v="Mrs. Mariammal"/>
    <s v=""/>
    <s v=""/>
    <s v=""/>
    <s v="19.289"/>
  </r>
  <r>
    <n v="217"/>
    <s v="07115922300257"/>
    <n v="7115922300257"/>
    <d v="2022-12-01T00:00:00"/>
    <d v="2022-12-02T00:00:00"/>
    <s v=""/>
    <s v="2022-12-01 16:15:53"/>
    <s v="JC10"/>
    <s v="To-Pay"/>
    <s v="TENKASI"/>
    <s v="TIRUNELVELI HUB"/>
    <s v="MADURAI HUB"/>
    <x v="5"/>
    <n v="220"/>
    <s v="veenai windowe"/>
    <s v=""/>
    <s v="AMBIKA WOODS PVT.LTD.,"/>
    <s v="9965519330"/>
    <s v=""/>
    <s v="veenai windowe"/>
    <s v="9790358632"/>
    <s v=""/>
    <s v="WOOD PRODUCTS"/>
    <s v="2"/>
    <s v="0"/>
    <s v="0"/>
    <s v="0"/>
    <n v="0"/>
    <n v="50"/>
    <n v="50"/>
    <n v="60.32"/>
    <n v="8"/>
    <n v="50"/>
    <n v="18.094999999999999"/>
    <n v="0"/>
    <n v="6.032"/>
    <n v="20"/>
    <n v="50"/>
    <n v="100"/>
    <n v="0"/>
    <n v="312"/>
    <n v="18.72"/>
    <n v="18.72"/>
    <n v="37.44"/>
    <n v="349"/>
    <n v="61.25"/>
    <d v="2022-12-05T00:00:00"/>
    <s v="JC10"/>
    <s v=""/>
    <s v="124"/>
    <n v="10000"/>
    <x v="6"/>
    <s v="MADURAI HUB"/>
    <s v=""/>
    <s v="Walk-in Vechicle"/>
    <s v="tn76al6454"/>
    <s v="05-Dec-2022 9:38AM"/>
    <s v="JC10"/>
    <s v="Yes"/>
    <s v=""/>
    <s v=""/>
    <s v="Web"/>
    <s v="MR. ESAKKIKANNAN"/>
    <s v=""/>
    <s v=""/>
    <s v=""/>
    <s v="3.016"/>
  </r>
  <r>
    <n v="218"/>
    <s v="07105032303265"/>
    <n v="7105032303265"/>
    <d v="2022-12-01T00:00:00"/>
    <d v="2022-12-05T00:00:00"/>
    <s v=""/>
    <s v="2022-12-01 16:14:38"/>
    <s v="JC10"/>
    <s v="Credit"/>
    <s v="PALAYAMKOTTAI"/>
    <s v="TIRUNELVELI HUB"/>
    <s v="BANGALURU HUB"/>
    <x v="10"/>
    <n v="590"/>
    <s v="TVS SUPPLY CHAIN SOLUTIONS LIMITED-TIRUNELVELI"/>
    <s v="2D Contract"/>
    <s v="KI MOBILITY SOLUTION PVT LTD"/>
    <s v="9865789639"/>
    <s v=""/>
    <s v="KI MOBILITY SOLUTION PVT LTD"/>
    <s v="9865789639"/>
    <s v=""/>
    <s v="CARTON BOX"/>
    <s v="1"/>
    <s v="1"/>
    <s v="1"/>
    <s v="1"/>
    <n v="5.0000000000000001E-3"/>
    <n v="20"/>
    <n v="20"/>
    <n v="63.7"/>
    <n v="4"/>
    <n v="0"/>
    <n v="15.926"/>
    <n v="0"/>
    <n v="6.37"/>
    <n v="0"/>
    <n v="0"/>
    <n v="50"/>
    <n v="0"/>
    <n v="140"/>
    <n v="8.4"/>
    <n v="8.4"/>
    <n v="16.8"/>
    <n v="157"/>
    <n v="0"/>
    <d v="2022-12-07T00:00:00"/>
    <s v="JC10"/>
    <s v=""/>
    <s v="1203"/>
    <n v="1784"/>
    <x v="6"/>
    <s v="BANGALURU HUB"/>
    <s v=""/>
    <s v=""/>
    <s v=""/>
    <s v="07-Dec-2022 1:21AM"/>
    <s v="JC10"/>
    <s v="Yes"/>
    <s v=""/>
    <s v=""/>
    <s v="Web"/>
    <s v="Mrs. Mariammal"/>
    <s v=""/>
    <s v=""/>
    <s v=""/>
    <s v="7.644"/>
  </r>
  <r>
    <n v="219"/>
    <s v="07105032303264"/>
    <n v="7105032303264"/>
    <d v="2022-12-01T00:00:00"/>
    <d v="2022-12-03T00:00:00"/>
    <s v=""/>
    <s v="2022-12-01 16:11:48"/>
    <s v="JC10"/>
    <s v="Credit"/>
    <s v="PALAYAMKOTTAI"/>
    <s v="TIRUNELVELI HUB"/>
    <s v="ERODE TOWN"/>
    <x v="7"/>
    <n v="350"/>
    <s v="TVS SUPPLY CHAIN SOLUTIONS LIMITED-TIRUNELVELI"/>
    <s v="2D Contract"/>
    <s v="TVS AUTOMOBLIES SOLUTIONS P LTD TIRUNELVELI"/>
    <s v="8344340717"/>
    <s v=""/>
    <s v="SRI VELAVAN AUTO HOUSE"/>
    <s v="9789454848"/>
    <s v=""/>
    <s v="CARTON BOX"/>
    <s v="2"/>
    <s v="1"/>
    <s v="1"/>
    <s v="1"/>
    <n v="8.9999999999999993E-3"/>
    <n v="50"/>
    <n v="50"/>
    <n v="185.19"/>
    <n v="10"/>
    <n v="0"/>
    <n v="46.295999999999999"/>
    <n v="0"/>
    <n v="18.518999999999998"/>
    <n v="0"/>
    <n v="0"/>
    <n v="50"/>
    <n v="0"/>
    <n v="310"/>
    <n v="18.600000000000001"/>
    <n v="18.600000000000001"/>
    <n v="37.200000000000003"/>
    <n v="347"/>
    <n v="0"/>
    <d v="2022-12-06T00:00:00"/>
    <s v="JC10"/>
    <s v=""/>
    <s v="13269"/>
    <n v="28931"/>
    <x v="6"/>
    <s v="ERODE TOWN"/>
    <s v=""/>
    <s v=""/>
    <s v=""/>
    <s v="06-Dec-2022 7:16PM"/>
    <s v="JC10"/>
    <s v="Yes"/>
    <s v=""/>
    <s v=""/>
    <s v="Web"/>
    <s v="Mrs. Mariammal"/>
    <s v=""/>
    <s v=""/>
    <s v=""/>
    <s v="22.223"/>
  </r>
  <r>
    <n v="220"/>
    <s v="07105032303263"/>
    <n v="7105032303263"/>
    <d v="2022-12-01T00:00:00"/>
    <d v="2022-12-05T00:00:00"/>
    <s v=""/>
    <s v="2022-12-01 16:09:42"/>
    <s v="JC10"/>
    <s v="Credit"/>
    <s v="PALAYAMKOTTAI"/>
    <s v="TIRUNELVELI HUB"/>
    <s v="TIRUPUR NORTH"/>
    <x v="0"/>
    <n v="330"/>
    <s v="TVS SUPPLY CHAIN SOLUTIONS LIMITED-TIRUNELVELI"/>
    <s v="2D Contract"/>
    <s v="TVS AUTOMOBILE SOLUTION - PALAYAMKOTTAI"/>
    <s v="9080778425"/>
    <s v=""/>
    <s v="PREMIER AUTOMOBLIER"/>
    <s v="9345420417"/>
    <s v=""/>
    <s v="CARTON BOX"/>
    <s v="1"/>
    <s v="1"/>
    <s v="1"/>
    <s v="1"/>
    <n v="5.0000000000000001E-3"/>
    <n v="20"/>
    <n v="20"/>
    <n v="51.85"/>
    <n v="4"/>
    <n v="0"/>
    <n v="12.962999999999999"/>
    <n v="0"/>
    <n v="5.1849999999999996"/>
    <n v="0"/>
    <n v="0"/>
    <n v="50"/>
    <n v="0"/>
    <n v="124"/>
    <n v="7.44"/>
    <n v="7.44"/>
    <n v="14.88"/>
    <n v="139"/>
    <n v="0"/>
    <d v="2022-12-03T00:00:00"/>
    <s v="JC10"/>
    <s v=""/>
    <s v="13286"/>
    <n v="7249"/>
    <x v="6"/>
    <s v="TIRUPUR NORTH"/>
    <s v=""/>
    <s v=""/>
    <s v=""/>
    <s v="03-Dec-2022 6:37PM"/>
    <s v="JC10"/>
    <s v="Yes"/>
    <s v=""/>
    <s v=""/>
    <s v="Web"/>
    <s v="Mrs. Mariammal"/>
    <s v=""/>
    <s v=""/>
    <s v=""/>
    <s v="6.222"/>
  </r>
  <r>
    <n v="221"/>
    <s v="07115912300256"/>
    <n v="7115912300256"/>
    <d v="2022-12-01T00:00:00"/>
    <d v="2022-12-03T00:00:00"/>
    <s v=""/>
    <s v="2022-12-01 14:33:58"/>
    <s v="JC10"/>
    <s v="Paid"/>
    <s v="TENKASI"/>
    <s v="TIRUNELVELI HUB"/>
    <s v="NAGERCOIL"/>
    <x v="6"/>
    <n v="140"/>
    <s v="ORANGE HEALTHCARE"/>
    <s v=""/>
    <s v="ORANGE HEALTHCARE"/>
    <s v="9600781666"/>
    <s v="33ABPPV4201Q1Z4"/>
    <s v="RAJAN MEDICAL AGENCIES"/>
    <s v="9791442047"/>
    <s v="33ACLPR7399L1ZN"/>
    <s v="CARTON BOX"/>
    <s v="6"/>
    <s v="0"/>
    <s v="0"/>
    <s v="0"/>
    <n v="0"/>
    <n v="60"/>
    <n v="60"/>
    <n v="46.06"/>
    <n v="41"/>
    <n v="50"/>
    <n v="13.819000000000001"/>
    <n v="0"/>
    <n v="4.6059999999999999"/>
    <n v="20"/>
    <n v="100"/>
    <n v="100"/>
    <n v="0"/>
    <n v="375"/>
    <n v="22.5"/>
    <n v="22.5"/>
    <n v="45"/>
    <n v="420"/>
    <n v="46.77"/>
    <d v="2022-12-06T00:00:00"/>
    <s v="JC10"/>
    <s v=""/>
    <s v="RMA/22154"/>
    <n v="32338"/>
    <x v="6"/>
    <s v="NAGERCOIL"/>
    <s v=""/>
    <s v="Walk-in Vechicle"/>
    <s v="tn76al6454"/>
    <s v="06-Dec-2022 4:19PM"/>
    <s v="JC10"/>
    <s v="Yes"/>
    <s v=""/>
    <s v=""/>
    <s v="Web"/>
    <s v="MR. ESAKKIKANNAN"/>
    <s v=""/>
    <s v=""/>
    <s v=""/>
    <s v="2.303"/>
  </r>
  <r>
    <m/>
    <m/>
    <m/>
    <m/>
    <m/>
    <m/>
    <m/>
    <m/>
    <m/>
    <m/>
    <m/>
    <m/>
    <x v="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10"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H8" firstHeaderRow="1" firstDataRow="2" firstDataCol="1"/>
  <pivotFields count="67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3">
        <item h="1" x="10"/>
        <item h="1" x="4"/>
        <item x="0"/>
        <item h="1" x="9"/>
        <item h="1" x="7"/>
        <item h="1" x="5"/>
        <item h="1" x="1"/>
        <item h="1" x="6"/>
        <item x="3"/>
        <item h="1" x="8"/>
        <item x="2"/>
        <item h="1"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12">
        <item h="1" x="8"/>
        <item x="0"/>
        <item x="2"/>
        <item x="3"/>
        <item x="4"/>
        <item x="1"/>
        <item h="1" x="5"/>
        <item h="1" x="6"/>
        <item x="7"/>
        <item x="9"/>
        <item h="1"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2"/>
  </rowFields>
  <rowItems count="4">
    <i>
      <x v="2"/>
    </i>
    <i>
      <x v="8"/>
    </i>
    <i>
      <x v="10"/>
    </i>
    <i t="grand">
      <x/>
    </i>
  </rowItems>
  <colFields count="1">
    <field x="51"/>
  </colFields>
  <colItems count="7">
    <i>
      <x v="1"/>
    </i>
    <i>
      <x v="2"/>
    </i>
    <i>
      <x v="3"/>
    </i>
    <i>
      <x v="4"/>
    </i>
    <i>
      <x v="8"/>
    </i>
    <i>
      <x v="9"/>
    </i>
    <i t="grand">
      <x/>
    </i>
  </colItems>
  <dataFields count="1">
    <dataField name="Count of S No." fld="0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BO22" totalsRowShown="0">
  <autoFilter ref="A1:BO22"/>
  <tableColumns count="67">
    <tableColumn id="1" name="S No."/>
    <tableColumn id="2" name="Waybill No."/>
    <tableColumn id="3" name="Manual No"/>
    <tableColumn id="4" name="Waybill Date" dataDxfId="1"/>
    <tableColumn id="5" name="Delivery TAT" dataDxfId="0"/>
    <tableColumn id="6" name="Customer Required Date"/>
    <tableColumn id="7" name="Booking Date"/>
    <tableColumn id="8" name="Booking JC"/>
    <tableColumn id="9" name="Bill Type"/>
    <tableColumn id="10" name="Booking Branch"/>
    <tableColumn id="11" name="Booking Collector"/>
    <tableColumn id="12" name="To Branch"/>
    <tableColumn id="13" name="Delivery Collector"/>
    <tableColumn id="14" name="Distance"/>
    <tableColumn id="15" name="Customer"/>
    <tableColumn id="16" name="Contract Type"/>
    <tableColumn id="17" name="Consignor"/>
    <tableColumn id="18" name="Consignor Ph."/>
    <tableColumn id="19" name="Consignor GSTIN"/>
    <tableColumn id="20" name="Consignee"/>
    <tableColumn id="21" name="Consignee Ph."/>
    <tableColumn id="22" name="Consignee GSTIN"/>
    <tableColumn id="23" name="Articles"/>
    <tableColumn id="24" name="No of Articles"/>
    <tableColumn id="25" name="L"/>
    <tableColumn id="26" name="B"/>
    <tableColumn id="27" name="H"/>
    <tableColumn id="28" name="CFT"/>
    <tableColumn id="29" name="Actual Wt."/>
    <tableColumn id="30" name="Chargeable Wt."/>
    <tableColumn id="31" name="Basic Freight"/>
    <tableColumn id="32" name="ARTICLE CHARGES"/>
    <tableColumn id="33" name="DOCUMENT CHARGES"/>
    <tableColumn id="34" name="DIESEL HIKE CHARGES"/>
    <tableColumn id="35" name="FRIEGHT ON VALUE"/>
    <tableColumn id="36" name="FREIGHT SURCHARGE"/>
    <tableColumn id="37" name="VALUE SURCHARGE"/>
    <tableColumn id="38" name="Door Collection"/>
    <tableColumn id="39" name="Door Delivery"/>
    <tableColumn id="40" name="ODA AMOUNT"/>
    <tableColumn id="41" name="Sub Total"/>
    <tableColumn id="42" name="SGST"/>
    <tableColumn id="43" name="CGST/ IGST"/>
    <tableColumn id="44" name="GST"/>
    <tableColumn id="45" name="Total"/>
    <tableColumn id="46" name="Concession"/>
    <tableColumn id="47" name="Date of Delivery"/>
    <tableColumn id="48" name="Delivery JC"/>
    <tableColumn id="49" name="CR NO"/>
    <tableColumn id="50" name="Invoice No"/>
    <tableColumn id="51" name="Invoice Value"/>
    <tableColumn id="52" name="Waybill_Status"/>
    <tableColumn id="53" name="Present location"/>
    <tableColumn id="54" name="Remarks"/>
    <tableColumn id="55" name="Pickup Vehicle Type"/>
    <tableColumn id="56" name="Vehicle No."/>
    <tableColumn id="57" name="POD Uploaded time"/>
    <tableColumn id="58" name="POD JC"/>
    <tableColumn id="59" name="POD Recd."/>
    <tableColumn id="60" name="Invoice Status"/>
    <tableColumn id="61" name="Ponpure Invoice No"/>
    <tableColumn id="62" name="Mode Of Booking"/>
    <tableColumn id="63" name="Created By"/>
    <tableColumn id="64" name="PS Number"/>
    <tableColumn id="65" name="PSNO Status"/>
    <tableColumn id="66" name="PSNO Error Message"/>
    <tableColumn id="67" name="Commission Off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2"/>
  <sheetViews>
    <sheetView workbookViewId="0">
      <selection sqref="A1:BO22"/>
    </sheetView>
  </sheetViews>
  <sheetFormatPr defaultRowHeight="15.6" x14ac:dyDescent="0.3"/>
  <cols>
    <col min="2" max="2" width="12.296875" customWidth="1"/>
    <col min="3" max="3" width="11.8984375" customWidth="1"/>
    <col min="4" max="4" width="13.3984375" customWidth="1"/>
    <col min="5" max="5" width="13.09765625" customWidth="1"/>
    <col min="6" max="6" width="23.296875" customWidth="1"/>
    <col min="7" max="7" width="13.8984375" customWidth="1"/>
    <col min="8" max="8" width="11.69921875" customWidth="1"/>
    <col min="9" max="9" width="9.69921875" customWidth="1"/>
    <col min="10" max="10" width="15.69921875" customWidth="1"/>
    <col min="11" max="11" width="17.3984375" customWidth="1"/>
    <col min="12" max="12" width="11" customWidth="1"/>
    <col min="13" max="13" width="17.3984375" customWidth="1"/>
    <col min="14" max="14" width="9.796875" customWidth="1"/>
    <col min="15" max="15" width="10.69921875" customWidth="1"/>
    <col min="16" max="16" width="14.296875" customWidth="1"/>
    <col min="17" max="17" width="11" customWidth="1"/>
    <col min="18" max="18" width="14.19921875" customWidth="1"/>
    <col min="19" max="19" width="16.5" customWidth="1"/>
    <col min="20" max="20" width="11.19921875" customWidth="1"/>
    <col min="21" max="21" width="14.3984375" customWidth="1"/>
    <col min="22" max="22" width="16.69921875" customWidth="1"/>
    <col min="24" max="24" width="13.8984375" customWidth="1"/>
    <col min="29" max="29" width="11.3984375" customWidth="1"/>
    <col min="30" max="30" width="15.5" customWidth="1"/>
    <col min="31" max="31" width="13.09765625" customWidth="1"/>
    <col min="32" max="32" width="17.69921875" customWidth="1"/>
    <col min="33" max="33" width="21.09765625" customWidth="1"/>
    <col min="34" max="34" width="20.8984375" customWidth="1"/>
    <col min="35" max="35" width="18.8984375" customWidth="1"/>
    <col min="36" max="36" width="20.5" customWidth="1"/>
    <col min="37" max="37" width="18.8984375" customWidth="1"/>
    <col min="38" max="38" width="15.69921875" customWidth="1"/>
    <col min="39" max="39" width="14.09765625" customWidth="1"/>
    <col min="40" max="40" width="14.8984375" customWidth="1"/>
    <col min="41" max="41" width="10.5" customWidth="1"/>
    <col min="43" max="43" width="12" customWidth="1"/>
    <col min="46" max="46" width="12" customWidth="1"/>
    <col min="47" max="47" width="16.09765625" customWidth="1"/>
    <col min="48" max="48" width="11.69921875" customWidth="1"/>
    <col min="50" max="50" width="11.3984375" customWidth="1"/>
    <col min="51" max="51" width="13.796875" customWidth="1"/>
    <col min="52" max="52" width="15.09765625" customWidth="1"/>
    <col min="53" max="53" width="16.296875" customWidth="1"/>
    <col min="54" max="54" width="9.796875" customWidth="1"/>
    <col min="55" max="55" width="19.296875" customWidth="1"/>
    <col min="56" max="56" width="12.09765625" customWidth="1"/>
    <col min="57" max="57" width="19.3984375" customWidth="1"/>
    <col min="59" max="59" width="11.3984375" customWidth="1"/>
    <col min="60" max="60" width="14.19921875" customWidth="1"/>
    <col min="61" max="61" width="19.09765625" customWidth="1"/>
    <col min="62" max="62" width="17.296875" customWidth="1"/>
    <col min="63" max="63" width="11.69921875" customWidth="1"/>
    <col min="64" max="64" width="11.8984375" customWidth="1"/>
    <col min="65" max="65" width="13" customWidth="1"/>
    <col min="66" max="66" width="19.69921875" customWidth="1"/>
    <col min="67" max="67" width="17.59765625" customWidth="1"/>
  </cols>
  <sheetData>
    <row r="1" spans="1:6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</row>
    <row r="2" spans="1:67" x14ac:dyDescent="0.3">
      <c r="A2">
        <v>1</v>
      </c>
      <c r="B2" t="s">
        <v>67</v>
      </c>
      <c r="C2">
        <v>7105212300266</v>
      </c>
      <c r="D2" s="1">
        <v>44910</v>
      </c>
      <c r="E2" s="1">
        <v>44914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>
        <v>430</v>
      </c>
      <c r="O2" t="s">
        <v>76</v>
      </c>
      <c r="P2" t="s">
        <v>68</v>
      </c>
      <c r="Q2" t="s">
        <v>76</v>
      </c>
      <c r="R2" t="s">
        <v>77</v>
      </c>
      <c r="S2" t="s">
        <v>68</v>
      </c>
      <c r="T2" t="s">
        <v>78</v>
      </c>
      <c r="U2" t="s">
        <v>79</v>
      </c>
      <c r="V2" t="s">
        <v>68</v>
      </c>
      <c r="W2" t="s">
        <v>80</v>
      </c>
      <c r="X2" t="s">
        <v>81</v>
      </c>
      <c r="Y2" t="s">
        <v>82</v>
      </c>
      <c r="Z2" t="s">
        <v>82</v>
      </c>
      <c r="AA2" t="s">
        <v>82</v>
      </c>
      <c r="AB2">
        <v>1.4E-2</v>
      </c>
      <c r="AC2">
        <v>60</v>
      </c>
      <c r="AD2">
        <v>60</v>
      </c>
      <c r="AE2">
        <v>149.63999999999999</v>
      </c>
      <c r="AF2">
        <v>17</v>
      </c>
      <c r="AG2">
        <v>50</v>
      </c>
      <c r="AH2">
        <v>44.890999999999998</v>
      </c>
      <c r="AI2">
        <v>0</v>
      </c>
      <c r="AJ2">
        <v>14.964</v>
      </c>
      <c r="AK2">
        <v>20</v>
      </c>
      <c r="AL2">
        <v>0</v>
      </c>
      <c r="AM2">
        <v>150</v>
      </c>
      <c r="AN2">
        <v>0</v>
      </c>
      <c r="AO2">
        <v>446</v>
      </c>
      <c r="AP2">
        <v>26.76</v>
      </c>
      <c r="AQ2">
        <v>26.76</v>
      </c>
      <c r="AR2">
        <v>53.52</v>
      </c>
      <c r="AS2">
        <v>500</v>
      </c>
      <c r="AT2">
        <v>134.68</v>
      </c>
      <c r="AU2" t="s">
        <v>68</v>
      </c>
      <c r="AV2" t="s">
        <v>68</v>
      </c>
      <c r="AW2" t="s">
        <v>68</v>
      </c>
      <c r="AX2" t="s">
        <v>83</v>
      </c>
      <c r="AY2">
        <v>10000</v>
      </c>
      <c r="AZ2" t="s">
        <v>84</v>
      </c>
      <c r="BA2" t="s">
        <v>72</v>
      </c>
      <c r="BB2" t="s">
        <v>68</v>
      </c>
      <c r="BC2" t="s">
        <v>68</v>
      </c>
      <c r="BD2" t="s">
        <v>68</v>
      </c>
      <c r="BE2" t="s">
        <v>68</v>
      </c>
      <c r="BF2" t="s">
        <v>68</v>
      </c>
      <c r="BG2" t="s">
        <v>85</v>
      </c>
      <c r="BH2" t="s">
        <v>68</v>
      </c>
      <c r="BI2" t="s">
        <v>68</v>
      </c>
      <c r="BJ2" t="s">
        <v>86</v>
      </c>
      <c r="BK2" t="s">
        <v>87</v>
      </c>
      <c r="BL2" t="s">
        <v>68</v>
      </c>
      <c r="BM2" t="s">
        <v>68</v>
      </c>
      <c r="BN2" t="s">
        <v>68</v>
      </c>
      <c r="BO2" t="s">
        <v>88</v>
      </c>
    </row>
    <row r="3" spans="1:67" x14ac:dyDescent="0.3">
      <c r="A3">
        <v>18</v>
      </c>
      <c r="B3" t="s">
        <v>161</v>
      </c>
      <c r="C3">
        <v>7105232300265</v>
      </c>
      <c r="D3" s="1">
        <v>44910</v>
      </c>
      <c r="E3" s="1">
        <v>44912</v>
      </c>
      <c r="F3" t="s">
        <v>68</v>
      </c>
      <c r="G3" t="s">
        <v>162</v>
      </c>
      <c r="H3" t="s">
        <v>70</v>
      </c>
      <c r="I3" t="s">
        <v>96</v>
      </c>
      <c r="J3" t="s">
        <v>72</v>
      </c>
      <c r="K3" t="s">
        <v>73</v>
      </c>
      <c r="L3" t="s">
        <v>163</v>
      </c>
      <c r="M3" t="s">
        <v>75</v>
      </c>
      <c r="N3">
        <v>430</v>
      </c>
      <c r="O3" t="s">
        <v>164</v>
      </c>
      <c r="P3" t="s">
        <v>140</v>
      </c>
      <c r="Q3" t="s">
        <v>165</v>
      </c>
      <c r="R3" t="s">
        <v>166</v>
      </c>
      <c r="S3" t="s">
        <v>68</v>
      </c>
      <c r="T3" t="s">
        <v>167</v>
      </c>
      <c r="U3" t="s">
        <v>168</v>
      </c>
      <c r="V3" t="s">
        <v>68</v>
      </c>
      <c r="W3" t="s">
        <v>80</v>
      </c>
      <c r="X3" t="s">
        <v>108</v>
      </c>
      <c r="Y3" t="s">
        <v>82</v>
      </c>
      <c r="Z3" t="s">
        <v>82</v>
      </c>
      <c r="AA3" t="s">
        <v>82</v>
      </c>
      <c r="AB3">
        <v>8.9999999999999993E-3</v>
      </c>
      <c r="AC3">
        <v>40</v>
      </c>
      <c r="AD3">
        <v>40</v>
      </c>
      <c r="AE3">
        <v>171.43</v>
      </c>
      <c r="AF3">
        <v>10</v>
      </c>
      <c r="AG3">
        <v>50</v>
      </c>
      <c r="AH3">
        <v>51.429000000000002</v>
      </c>
      <c r="AI3">
        <v>0</v>
      </c>
      <c r="AJ3">
        <v>17.143000000000001</v>
      </c>
      <c r="AK3">
        <v>0</v>
      </c>
      <c r="AL3">
        <v>0</v>
      </c>
      <c r="AM3">
        <v>50</v>
      </c>
      <c r="AN3">
        <v>0</v>
      </c>
      <c r="AO3">
        <v>350</v>
      </c>
      <c r="AP3">
        <v>21</v>
      </c>
      <c r="AQ3">
        <v>21</v>
      </c>
      <c r="AR3">
        <v>42</v>
      </c>
      <c r="AS3">
        <v>392</v>
      </c>
      <c r="AT3">
        <v>0</v>
      </c>
      <c r="AU3" t="s">
        <v>68</v>
      </c>
      <c r="AV3" t="s">
        <v>68</v>
      </c>
      <c r="AW3" t="s">
        <v>68</v>
      </c>
      <c r="AX3" t="s">
        <v>169</v>
      </c>
      <c r="AY3">
        <v>3444</v>
      </c>
      <c r="AZ3" t="s">
        <v>84</v>
      </c>
      <c r="BA3" t="s">
        <v>72</v>
      </c>
      <c r="BB3" t="s">
        <v>68</v>
      </c>
      <c r="BC3" t="s">
        <v>68</v>
      </c>
      <c r="BD3" t="s">
        <v>68</v>
      </c>
      <c r="BE3" t="s">
        <v>68</v>
      </c>
      <c r="BF3" t="s">
        <v>68</v>
      </c>
      <c r="BG3" t="s">
        <v>85</v>
      </c>
      <c r="BH3" t="s">
        <v>68</v>
      </c>
      <c r="BI3" t="s">
        <v>68</v>
      </c>
      <c r="BJ3" t="s">
        <v>86</v>
      </c>
      <c r="BK3" t="s">
        <v>87</v>
      </c>
      <c r="BL3" t="s">
        <v>68</v>
      </c>
      <c r="BM3" t="s">
        <v>68</v>
      </c>
      <c r="BN3" t="s">
        <v>68</v>
      </c>
      <c r="BO3" t="s">
        <v>170</v>
      </c>
    </row>
    <row r="4" spans="1:67" x14ac:dyDescent="0.3">
      <c r="A4">
        <v>19</v>
      </c>
      <c r="B4" t="s">
        <v>171</v>
      </c>
      <c r="C4">
        <v>7105232300264</v>
      </c>
      <c r="D4" s="1">
        <v>44910</v>
      </c>
      <c r="E4" s="1">
        <v>44912</v>
      </c>
      <c r="F4" t="s">
        <v>68</v>
      </c>
      <c r="G4" t="s">
        <v>172</v>
      </c>
      <c r="H4" t="s">
        <v>70</v>
      </c>
      <c r="I4" t="s">
        <v>96</v>
      </c>
      <c r="J4" t="s">
        <v>72</v>
      </c>
      <c r="K4" t="s">
        <v>73</v>
      </c>
      <c r="L4" t="s">
        <v>163</v>
      </c>
      <c r="M4" t="s">
        <v>75</v>
      </c>
      <c r="N4">
        <v>430</v>
      </c>
      <c r="O4" t="s">
        <v>164</v>
      </c>
      <c r="P4" t="s">
        <v>140</v>
      </c>
      <c r="Q4" t="s">
        <v>165</v>
      </c>
      <c r="R4" t="s">
        <v>166</v>
      </c>
      <c r="S4" t="s">
        <v>68</v>
      </c>
      <c r="T4" t="s">
        <v>167</v>
      </c>
      <c r="U4" t="s">
        <v>168</v>
      </c>
      <c r="V4" t="s">
        <v>68</v>
      </c>
      <c r="W4" t="s">
        <v>80</v>
      </c>
      <c r="X4" t="s">
        <v>82</v>
      </c>
      <c r="Y4" t="s">
        <v>82</v>
      </c>
      <c r="Z4" t="s">
        <v>82</v>
      </c>
      <c r="AA4" t="s">
        <v>82</v>
      </c>
      <c r="AB4">
        <v>5.0000000000000001E-3</v>
      </c>
      <c r="AC4">
        <v>20</v>
      </c>
      <c r="AD4">
        <v>20</v>
      </c>
      <c r="AE4">
        <v>175</v>
      </c>
      <c r="AF4">
        <v>5</v>
      </c>
      <c r="AG4">
        <v>50</v>
      </c>
      <c r="AH4">
        <v>52.5</v>
      </c>
      <c r="AI4">
        <v>0</v>
      </c>
      <c r="AJ4">
        <v>17.5</v>
      </c>
      <c r="AK4">
        <v>0</v>
      </c>
      <c r="AL4">
        <v>0</v>
      </c>
      <c r="AM4">
        <v>50</v>
      </c>
      <c r="AN4">
        <v>0</v>
      </c>
      <c r="AO4">
        <v>350</v>
      </c>
      <c r="AP4">
        <v>21</v>
      </c>
      <c r="AQ4">
        <v>21</v>
      </c>
      <c r="AR4">
        <v>42</v>
      </c>
      <c r="AS4">
        <v>392</v>
      </c>
      <c r="AT4">
        <v>0</v>
      </c>
      <c r="AU4" t="s">
        <v>68</v>
      </c>
      <c r="AV4" t="s">
        <v>68</v>
      </c>
      <c r="AW4" t="s">
        <v>68</v>
      </c>
      <c r="AX4" t="s">
        <v>173</v>
      </c>
      <c r="AY4">
        <v>2000</v>
      </c>
      <c r="AZ4" t="s">
        <v>84</v>
      </c>
      <c r="BA4" t="s">
        <v>72</v>
      </c>
      <c r="BB4" t="s">
        <v>68</v>
      </c>
      <c r="BC4" t="s">
        <v>68</v>
      </c>
      <c r="BD4" t="s">
        <v>68</v>
      </c>
      <c r="BE4" t="s">
        <v>68</v>
      </c>
      <c r="BF4" t="s">
        <v>68</v>
      </c>
      <c r="BG4" t="s">
        <v>85</v>
      </c>
      <c r="BH4" t="s">
        <v>68</v>
      </c>
      <c r="BI4" t="s">
        <v>68</v>
      </c>
      <c r="BJ4" t="s">
        <v>86</v>
      </c>
      <c r="BK4" t="s">
        <v>87</v>
      </c>
      <c r="BL4" t="s">
        <v>68</v>
      </c>
      <c r="BM4" t="s">
        <v>68</v>
      </c>
      <c r="BN4" t="s">
        <v>68</v>
      </c>
      <c r="BO4" t="s">
        <v>174</v>
      </c>
    </row>
    <row r="5" spans="1:67" x14ac:dyDescent="0.3">
      <c r="A5">
        <v>20</v>
      </c>
      <c r="B5" t="s">
        <v>175</v>
      </c>
      <c r="C5">
        <v>7002032300032</v>
      </c>
      <c r="D5" s="1">
        <v>44910</v>
      </c>
      <c r="E5" s="1">
        <v>44912</v>
      </c>
      <c r="F5" t="s">
        <v>68</v>
      </c>
      <c r="G5" t="s">
        <v>176</v>
      </c>
      <c r="H5" t="s">
        <v>70</v>
      </c>
      <c r="I5" t="s">
        <v>96</v>
      </c>
      <c r="J5" t="s">
        <v>72</v>
      </c>
      <c r="K5" t="s">
        <v>73</v>
      </c>
      <c r="L5" t="s">
        <v>177</v>
      </c>
      <c r="M5" t="s">
        <v>75</v>
      </c>
      <c r="N5">
        <v>430</v>
      </c>
      <c r="O5" t="s">
        <v>178</v>
      </c>
      <c r="P5" t="s">
        <v>100</v>
      </c>
      <c r="Q5" t="s">
        <v>179</v>
      </c>
      <c r="R5" t="s">
        <v>180</v>
      </c>
      <c r="S5" t="s">
        <v>68</v>
      </c>
      <c r="T5" t="s">
        <v>181</v>
      </c>
      <c r="U5" t="s">
        <v>182</v>
      </c>
      <c r="V5" t="s">
        <v>68</v>
      </c>
      <c r="W5" t="s">
        <v>80</v>
      </c>
      <c r="X5" t="s">
        <v>183</v>
      </c>
      <c r="Y5" t="s">
        <v>155</v>
      </c>
      <c r="Z5" t="s">
        <v>155</v>
      </c>
      <c r="AA5" t="s">
        <v>155</v>
      </c>
      <c r="AB5">
        <v>0</v>
      </c>
      <c r="AC5">
        <v>90</v>
      </c>
      <c r="AD5">
        <v>90</v>
      </c>
      <c r="AE5">
        <v>231.85</v>
      </c>
      <c r="AF5">
        <v>27</v>
      </c>
      <c r="AG5">
        <v>0</v>
      </c>
      <c r="AH5">
        <v>57.963000000000001</v>
      </c>
      <c r="AI5">
        <v>0</v>
      </c>
      <c r="AJ5">
        <v>23.184999999999999</v>
      </c>
      <c r="AK5">
        <v>0</v>
      </c>
      <c r="AL5">
        <v>0</v>
      </c>
      <c r="AM5">
        <v>50</v>
      </c>
      <c r="AN5">
        <v>0</v>
      </c>
      <c r="AO5">
        <v>390</v>
      </c>
      <c r="AP5">
        <v>23.4</v>
      </c>
      <c r="AQ5">
        <v>23.4</v>
      </c>
      <c r="AR5">
        <v>46.8</v>
      </c>
      <c r="AS5">
        <v>437</v>
      </c>
      <c r="AT5">
        <v>0</v>
      </c>
      <c r="AU5" t="s">
        <v>68</v>
      </c>
      <c r="AV5" t="s">
        <v>68</v>
      </c>
      <c r="AW5" t="s">
        <v>68</v>
      </c>
      <c r="AX5" t="s">
        <v>184</v>
      </c>
      <c r="AY5">
        <v>22173</v>
      </c>
      <c r="AZ5" t="s">
        <v>84</v>
      </c>
      <c r="BA5" t="s">
        <v>72</v>
      </c>
      <c r="BB5" t="s">
        <v>68</v>
      </c>
      <c r="BC5" t="s">
        <v>91</v>
      </c>
      <c r="BD5" t="s">
        <v>68</v>
      </c>
      <c r="BE5" t="s">
        <v>68</v>
      </c>
      <c r="BF5" t="s">
        <v>68</v>
      </c>
      <c r="BG5" t="s">
        <v>85</v>
      </c>
      <c r="BH5" t="s">
        <v>68</v>
      </c>
      <c r="BI5" t="s">
        <v>68</v>
      </c>
      <c r="BJ5" t="s">
        <v>86</v>
      </c>
      <c r="BK5" t="s">
        <v>87</v>
      </c>
      <c r="BL5" t="s">
        <v>68</v>
      </c>
      <c r="BM5" t="s">
        <v>68</v>
      </c>
      <c r="BN5" t="s">
        <v>68</v>
      </c>
      <c r="BO5" t="s">
        <v>185</v>
      </c>
    </row>
    <row r="6" spans="1:67" x14ac:dyDescent="0.3">
      <c r="A6">
        <v>35</v>
      </c>
      <c r="B6" t="s">
        <v>225</v>
      </c>
      <c r="C6">
        <v>7115922300273</v>
      </c>
      <c r="D6" s="1">
        <v>44909</v>
      </c>
      <c r="E6" s="1">
        <v>44911</v>
      </c>
      <c r="F6" t="s">
        <v>68</v>
      </c>
      <c r="G6" t="s">
        <v>226</v>
      </c>
      <c r="H6" t="s">
        <v>70</v>
      </c>
      <c r="I6" t="s">
        <v>89</v>
      </c>
      <c r="J6" t="s">
        <v>154</v>
      </c>
      <c r="K6" t="s">
        <v>73</v>
      </c>
      <c r="L6" t="s">
        <v>227</v>
      </c>
      <c r="M6" t="s">
        <v>75</v>
      </c>
      <c r="N6">
        <v>340</v>
      </c>
      <c r="O6" t="s">
        <v>228</v>
      </c>
      <c r="P6" t="s">
        <v>68</v>
      </c>
      <c r="Q6" t="s">
        <v>158</v>
      </c>
      <c r="R6" t="s">
        <v>159</v>
      </c>
      <c r="S6" t="s">
        <v>160</v>
      </c>
      <c r="T6" t="s">
        <v>228</v>
      </c>
      <c r="U6" t="s">
        <v>229</v>
      </c>
      <c r="V6" t="s">
        <v>68</v>
      </c>
      <c r="W6" t="s">
        <v>198</v>
      </c>
      <c r="X6" t="s">
        <v>82</v>
      </c>
      <c r="Y6" t="s">
        <v>155</v>
      </c>
      <c r="Z6" t="s">
        <v>155</v>
      </c>
      <c r="AA6" t="s">
        <v>155</v>
      </c>
      <c r="AB6">
        <v>0</v>
      </c>
      <c r="AC6">
        <v>44</v>
      </c>
      <c r="AD6">
        <v>44</v>
      </c>
      <c r="AE6">
        <v>82.04</v>
      </c>
      <c r="AF6">
        <v>10</v>
      </c>
      <c r="AG6">
        <v>50</v>
      </c>
      <c r="AH6">
        <v>24.611000000000001</v>
      </c>
      <c r="AI6">
        <v>0</v>
      </c>
      <c r="AJ6">
        <v>8.2040000000000006</v>
      </c>
      <c r="AK6">
        <v>20</v>
      </c>
      <c r="AL6">
        <v>144</v>
      </c>
      <c r="AM6">
        <v>0</v>
      </c>
      <c r="AN6">
        <v>0</v>
      </c>
      <c r="AO6">
        <v>339</v>
      </c>
      <c r="AP6">
        <v>20.34</v>
      </c>
      <c r="AQ6">
        <v>20.34</v>
      </c>
      <c r="AR6">
        <v>40.68</v>
      </c>
      <c r="AS6">
        <v>380</v>
      </c>
      <c r="AT6">
        <v>83.3</v>
      </c>
      <c r="AU6" t="s">
        <v>68</v>
      </c>
      <c r="AV6" t="s">
        <v>68</v>
      </c>
      <c r="AW6" t="s">
        <v>68</v>
      </c>
      <c r="AX6" t="s">
        <v>230</v>
      </c>
      <c r="AY6">
        <v>11500</v>
      </c>
      <c r="AZ6" t="s">
        <v>104</v>
      </c>
      <c r="BA6" t="s">
        <v>75</v>
      </c>
      <c r="BB6" t="s">
        <v>68</v>
      </c>
      <c r="BC6" t="s">
        <v>91</v>
      </c>
      <c r="BD6" t="s">
        <v>156</v>
      </c>
      <c r="BE6" t="s">
        <v>68</v>
      </c>
      <c r="BF6" t="s">
        <v>68</v>
      </c>
      <c r="BG6" t="s">
        <v>85</v>
      </c>
      <c r="BH6" t="s">
        <v>68</v>
      </c>
      <c r="BI6" t="s">
        <v>68</v>
      </c>
      <c r="BJ6" t="s">
        <v>86</v>
      </c>
      <c r="BK6" t="s">
        <v>157</v>
      </c>
      <c r="BL6" t="s">
        <v>68</v>
      </c>
      <c r="BM6" t="s">
        <v>68</v>
      </c>
      <c r="BN6" t="s">
        <v>68</v>
      </c>
      <c r="BO6" t="s">
        <v>231</v>
      </c>
    </row>
    <row r="7" spans="1:67" x14ac:dyDescent="0.3">
      <c r="A7">
        <v>71</v>
      </c>
      <c r="B7" t="s">
        <v>271</v>
      </c>
      <c r="C7">
        <v>7103322300337</v>
      </c>
      <c r="D7" s="1">
        <v>44907</v>
      </c>
      <c r="E7" s="1">
        <v>44909</v>
      </c>
      <c r="F7" t="s">
        <v>68</v>
      </c>
      <c r="G7" t="s">
        <v>272</v>
      </c>
      <c r="H7" t="s">
        <v>70</v>
      </c>
      <c r="I7" t="s">
        <v>89</v>
      </c>
      <c r="J7" t="s">
        <v>202</v>
      </c>
      <c r="K7" t="s">
        <v>73</v>
      </c>
      <c r="L7" t="s">
        <v>163</v>
      </c>
      <c r="M7" t="s">
        <v>75</v>
      </c>
      <c r="N7">
        <v>460</v>
      </c>
      <c r="O7" t="s">
        <v>273</v>
      </c>
      <c r="P7" t="s">
        <v>68</v>
      </c>
      <c r="Q7" t="s">
        <v>274</v>
      </c>
      <c r="R7" t="s">
        <v>275</v>
      </c>
      <c r="S7" t="s">
        <v>68</v>
      </c>
      <c r="T7" t="s">
        <v>273</v>
      </c>
      <c r="U7" t="s">
        <v>276</v>
      </c>
      <c r="V7" t="s">
        <v>68</v>
      </c>
      <c r="W7" t="s">
        <v>268</v>
      </c>
      <c r="X7" t="s">
        <v>82</v>
      </c>
      <c r="Y7" t="s">
        <v>155</v>
      </c>
      <c r="Z7" t="s">
        <v>155</v>
      </c>
      <c r="AA7" t="s">
        <v>155</v>
      </c>
      <c r="AB7">
        <v>0</v>
      </c>
      <c r="AC7">
        <v>40</v>
      </c>
      <c r="AD7">
        <v>40</v>
      </c>
      <c r="AE7">
        <v>194.04</v>
      </c>
      <c r="AF7">
        <v>0</v>
      </c>
      <c r="AG7">
        <v>50</v>
      </c>
      <c r="AH7">
        <v>58.210999999999999</v>
      </c>
      <c r="AI7">
        <v>0</v>
      </c>
      <c r="AJ7">
        <v>19.404</v>
      </c>
      <c r="AK7">
        <v>20</v>
      </c>
      <c r="AL7">
        <v>100</v>
      </c>
      <c r="AM7">
        <v>0</v>
      </c>
      <c r="AN7">
        <v>0</v>
      </c>
      <c r="AO7">
        <v>442</v>
      </c>
      <c r="AP7">
        <v>26.52</v>
      </c>
      <c r="AQ7">
        <v>26.52</v>
      </c>
      <c r="AR7">
        <v>53.04</v>
      </c>
      <c r="AS7">
        <v>495</v>
      </c>
      <c r="AT7">
        <v>0</v>
      </c>
      <c r="AU7" t="s">
        <v>68</v>
      </c>
      <c r="AV7" t="s">
        <v>68</v>
      </c>
      <c r="AW7" t="s">
        <v>68</v>
      </c>
      <c r="AX7" t="s">
        <v>277</v>
      </c>
      <c r="AY7">
        <v>20500</v>
      </c>
      <c r="AZ7" t="s">
        <v>126</v>
      </c>
      <c r="BA7" t="s">
        <v>75</v>
      </c>
      <c r="BB7" t="s">
        <v>68</v>
      </c>
      <c r="BC7" t="s">
        <v>91</v>
      </c>
      <c r="BD7" t="s">
        <v>250</v>
      </c>
      <c r="BE7" t="s">
        <v>68</v>
      </c>
      <c r="BF7" t="s">
        <v>68</v>
      </c>
      <c r="BG7" t="s">
        <v>85</v>
      </c>
      <c r="BH7" t="s">
        <v>68</v>
      </c>
      <c r="BI7" t="s">
        <v>68</v>
      </c>
      <c r="BJ7" t="s">
        <v>86</v>
      </c>
      <c r="BK7" t="s">
        <v>210</v>
      </c>
      <c r="BL7" t="s">
        <v>68</v>
      </c>
      <c r="BM7" t="s">
        <v>68</v>
      </c>
      <c r="BN7" t="s">
        <v>68</v>
      </c>
      <c r="BO7" t="s">
        <v>278</v>
      </c>
    </row>
    <row r="8" spans="1:67" x14ac:dyDescent="0.3">
      <c r="A8">
        <v>56</v>
      </c>
      <c r="B8" t="s">
        <v>261</v>
      </c>
      <c r="C8">
        <v>7103312300339</v>
      </c>
      <c r="D8" s="1">
        <v>44908</v>
      </c>
      <c r="E8" s="1">
        <v>44910</v>
      </c>
      <c r="F8" t="s">
        <v>68</v>
      </c>
      <c r="G8" t="s">
        <v>262</v>
      </c>
      <c r="H8" t="s">
        <v>70</v>
      </c>
      <c r="I8" t="s">
        <v>71</v>
      </c>
      <c r="J8" t="s">
        <v>202</v>
      </c>
      <c r="K8" t="s">
        <v>73</v>
      </c>
      <c r="L8" t="s">
        <v>263</v>
      </c>
      <c r="M8" t="s">
        <v>75</v>
      </c>
      <c r="N8">
        <v>460</v>
      </c>
      <c r="O8" t="s">
        <v>264</v>
      </c>
      <c r="P8" t="s">
        <v>68</v>
      </c>
      <c r="Q8" t="s">
        <v>264</v>
      </c>
      <c r="R8" t="s">
        <v>265</v>
      </c>
      <c r="S8" t="s">
        <v>68</v>
      </c>
      <c r="T8" t="s">
        <v>266</v>
      </c>
      <c r="U8" t="s">
        <v>267</v>
      </c>
      <c r="V8" t="s">
        <v>68</v>
      </c>
      <c r="W8" t="s">
        <v>268</v>
      </c>
      <c r="X8" t="s">
        <v>108</v>
      </c>
      <c r="Y8" t="s">
        <v>155</v>
      </c>
      <c r="Z8" t="s">
        <v>155</v>
      </c>
      <c r="AA8" t="s">
        <v>155</v>
      </c>
      <c r="AB8">
        <v>0</v>
      </c>
      <c r="AC8">
        <v>100</v>
      </c>
      <c r="AD8">
        <v>100</v>
      </c>
      <c r="AE8">
        <v>485.09</v>
      </c>
      <c r="AF8">
        <v>0</v>
      </c>
      <c r="AG8">
        <v>50</v>
      </c>
      <c r="AH8">
        <v>145.52699999999999</v>
      </c>
      <c r="AI8">
        <v>0</v>
      </c>
      <c r="AJ8">
        <v>48.509</v>
      </c>
      <c r="AK8">
        <v>20</v>
      </c>
      <c r="AL8">
        <v>50</v>
      </c>
      <c r="AM8">
        <v>0</v>
      </c>
      <c r="AN8">
        <v>0</v>
      </c>
      <c r="AO8">
        <v>799</v>
      </c>
      <c r="AP8">
        <v>47.94</v>
      </c>
      <c r="AQ8">
        <v>47.94</v>
      </c>
      <c r="AR8">
        <v>95.88</v>
      </c>
      <c r="AS8">
        <v>895</v>
      </c>
      <c r="AT8">
        <v>0</v>
      </c>
      <c r="AU8" t="s">
        <v>68</v>
      </c>
      <c r="AV8" t="s">
        <v>68</v>
      </c>
      <c r="AW8" t="s">
        <v>68</v>
      </c>
      <c r="AX8" t="s">
        <v>269</v>
      </c>
      <c r="AY8">
        <v>5000</v>
      </c>
      <c r="AZ8" t="s">
        <v>126</v>
      </c>
      <c r="BA8" t="s">
        <v>75</v>
      </c>
      <c r="BB8" t="s">
        <v>68</v>
      </c>
      <c r="BC8" t="s">
        <v>91</v>
      </c>
      <c r="BD8" t="s">
        <v>250</v>
      </c>
      <c r="BE8" t="s">
        <v>68</v>
      </c>
      <c r="BF8" t="s">
        <v>68</v>
      </c>
      <c r="BG8" t="s">
        <v>85</v>
      </c>
      <c r="BH8" t="s">
        <v>68</v>
      </c>
      <c r="BI8" t="s">
        <v>68</v>
      </c>
      <c r="BJ8" t="s">
        <v>86</v>
      </c>
      <c r="BK8" t="s">
        <v>210</v>
      </c>
      <c r="BL8" t="s">
        <v>68</v>
      </c>
      <c r="BM8" t="s">
        <v>68</v>
      </c>
      <c r="BN8" t="s">
        <v>68</v>
      </c>
      <c r="BO8" t="s">
        <v>270</v>
      </c>
    </row>
    <row r="9" spans="1:67" x14ac:dyDescent="0.3">
      <c r="A9">
        <v>55</v>
      </c>
      <c r="B9" t="s">
        <v>251</v>
      </c>
      <c r="C9">
        <v>7115922300271</v>
      </c>
      <c r="D9" s="1">
        <v>44908</v>
      </c>
      <c r="E9" s="1">
        <v>44909</v>
      </c>
      <c r="F9" t="s">
        <v>68</v>
      </c>
      <c r="G9" t="s">
        <v>252</v>
      </c>
      <c r="H9" t="s">
        <v>70</v>
      </c>
      <c r="I9" t="s">
        <v>89</v>
      </c>
      <c r="J9" t="s">
        <v>154</v>
      </c>
      <c r="K9" t="s">
        <v>73</v>
      </c>
      <c r="L9" t="s">
        <v>253</v>
      </c>
      <c r="M9" t="s">
        <v>75</v>
      </c>
      <c r="N9">
        <v>350</v>
      </c>
      <c r="O9" t="s">
        <v>254</v>
      </c>
      <c r="P9" t="s">
        <v>68</v>
      </c>
      <c r="Q9" t="s">
        <v>255</v>
      </c>
      <c r="R9" t="s">
        <v>256</v>
      </c>
      <c r="S9" t="s">
        <v>68</v>
      </c>
      <c r="T9" t="s">
        <v>254</v>
      </c>
      <c r="U9" t="s">
        <v>257</v>
      </c>
      <c r="V9" t="s">
        <v>68</v>
      </c>
      <c r="W9" t="s">
        <v>258</v>
      </c>
      <c r="X9" t="s">
        <v>259</v>
      </c>
      <c r="Y9" t="s">
        <v>155</v>
      </c>
      <c r="Z9" t="s">
        <v>155</v>
      </c>
      <c r="AA9" t="s">
        <v>155</v>
      </c>
      <c r="AB9">
        <v>0</v>
      </c>
      <c r="AC9">
        <v>225</v>
      </c>
      <c r="AD9">
        <v>225</v>
      </c>
      <c r="AE9">
        <v>431.84</v>
      </c>
      <c r="AF9">
        <v>48</v>
      </c>
      <c r="AG9">
        <v>50</v>
      </c>
      <c r="AH9">
        <v>129.55099999999999</v>
      </c>
      <c r="AI9">
        <v>0</v>
      </c>
      <c r="AJ9">
        <v>43.183999999999997</v>
      </c>
      <c r="AK9">
        <v>20</v>
      </c>
      <c r="AL9">
        <v>300</v>
      </c>
      <c r="AM9">
        <v>450</v>
      </c>
      <c r="AN9">
        <v>0</v>
      </c>
      <c r="AO9">
        <v>1473</v>
      </c>
      <c r="AP9">
        <v>88.38</v>
      </c>
      <c r="AQ9">
        <v>88.38</v>
      </c>
      <c r="AR9">
        <v>176.76</v>
      </c>
      <c r="AS9">
        <v>1650</v>
      </c>
      <c r="AT9">
        <v>438.48</v>
      </c>
      <c r="AU9" t="s">
        <v>68</v>
      </c>
      <c r="AV9" t="s">
        <v>68</v>
      </c>
      <c r="AW9" t="s">
        <v>68</v>
      </c>
      <c r="AX9" t="s">
        <v>83</v>
      </c>
      <c r="AY9">
        <v>35892</v>
      </c>
      <c r="AZ9" t="s">
        <v>152</v>
      </c>
      <c r="BA9" t="s">
        <v>75</v>
      </c>
      <c r="BB9" t="s">
        <v>68</v>
      </c>
      <c r="BC9" t="s">
        <v>91</v>
      </c>
      <c r="BD9" t="s">
        <v>156</v>
      </c>
      <c r="BE9" t="s">
        <v>68</v>
      </c>
      <c r="BF9" t="s">
        <v>68</v>
      </c>
      <c r="BG9" t="s">
        <v>85</v>
      </c>
      <c r="BH9" t="s">
        <v>68</v>
      </c>
      <c r="BI9" t="s">
        <v>68</v>
      </c>
      <c r="BJ9" t="s">
        <v>86</v>
      </c>
      <c r="BK9" t="s">
        <v>157</v>
      </c>
      <c r="BL9" t="s">
        <v>68</v>
      </c>
      <c r="BM9" t="s">
        <v>68</v>
      </c>
      <c r="BN9" t="s">
        <v>68</v>
      </c>
      <c r="BO9" t="s">
        <v>260</v>
      </c>
    </row>
    <row r="10" spans="1:67" x14ac:dyDescent="0.3">
      <c r="A10">
        <v>25</v>
      </c>
      <c r="B10" t="s">
        <v>200</v>
      </c>
      <c r="C10">
        <v>7004232300050</v>
      </c>
      <c r="D10" s="1">
        <v>44910</v>
      </c>
      <c r="E10" s="1">
        <v>44912</v>
      </c>
      <c r="F10" t="s">
        <v>68</v>
      </c>
      <c r="G10" t="s">
        <v>201</v>
      </c>
      <c r="H10" t="s">
        <v>70</v>
      </c>
      <c r="I10" t="s">
        <v>96</v>
      </c>
      <c r="J10" t="s">
        <v>202</v>
      </c>
      <c r="K10" t="s">
        <v>73</v>
      </c>
      <c r="L10" t="s">
        <v>203</v>
      </c>
      <c r="M10" t="s">
        <v>75</v>
      </c>
      <c r="N10">
        <v>460</v>
      </c>
      <c r="O10" t="s">
        <v>204</v>
      </c>
      <c r="P10" t="s">
        <v>140</v>
      </c>
      <c r="Q10" t="s">
        <v>205</v>
      </c>
      <c r="R10" t="s">
        <v>206</v>
      </c>
      <c r="S10" t="s">
        <v>68</v>
      </c>
      <c r="T10" t="s">
        <v>207</v>
      </c>
      <c r="U10" t="s">
        <v>208</v>
      </c>
      <c r="V10" t="s">
        <v>68</v>
      </c>
      <c r="W10" t="s">
        <v>80</v>
      </c>
      <c r="X10" t="s">
        <v>82</v>
      </c>
      <c r="Y10" t="s">
        <v>82</v>
      </c>
      <c r="Z10" t="s">
        <v>82</v>
      </c>
      <c r="AA10" t="s">
        <v>82</v>
      </c>
      <c r="AB10">
        <v>5.0000000000000001E-3</v>
      </c>
      <c r="AC10">
        <v>68</v>
      </c>
      <c r="AD10">
        <v>68</v>
      </c>
      <c r="AE10">
        <v>130.81</v>
      </c>
      <c r="AF10">
        <v>20.399999999999999</v>
      </c>
      <c r="AG10">
        <v>20</v>
      </c>
      <c r="AH10">
        <v>32.704000000000001</v>
      </c>
      <c r="AI10">
        <v>0</v>
      </c>
      <c r="AJ10">
        <v>13.081</v>
      </c>
      <c r="AK10">
        <v>0</v>
      </c>
      <c r="AL10">
        <v>100</v>
      </c>
      <c r="AM10">
        <v>75</v>
      </c>
      <c r="AN10">
        <v>0</v>
      </c>
      <c r="AO10">
        <v>392</v>
      </c>
      <c r="AP10">
        <v>23.52</v>
      </c>
      <c r="AQ10">
        <v>23.52</v>
      </c>
      <c r="AR10">
        <v>47.04</v>
      </c>
      <c r="AS10">
        <v>439</v>
      </c>
      <c r="AT10">
        <v>0</v>
      </c>
      <c r="AU10" t="s">
        <v>68</v>
      </c>
      <c r="AV10" t="s">
        <v>68</v>
      </c>
      <c r="AW10" t="s">
        <v>68</v>
      </c>
      <c r="AX10" t="s">
        <v>209</v>
      </c>
      <c r="AY10">
        <v>18500</v>
      </c>
      <c r="AZ10" t="s">
        <v>152</v>
      </c>
      <c r="BA10" t="s">
        <v>75</v>
      </c>
      <c r="BB10" t="s">
        <v>68</v>
      </c>
      <c r="BC10" t="s">
        <v>91</v>
      </c>
      <c r="BD10" t="s">
        <v>68</v>
      </c>
      <c r="BE10" t="s">
        <v>68</v>
      </c>
      <c r="BF10" t="s">
        <v>68</v>
      </c>
      <c r="BG10" t="s">
        <v>85</v>
      </c>
      <c r="BH10" t="s">
        <v>68</v>
      </c>
      <c r="BI10" t="s">
        <v>68</v>
      </c>
      <c r="BJ10" t="s">
        <v>86</v>
      </c>
      <c r="BK10" t="s">
        <v>210</v>
      </c>
      <c r="BL10" t="s">
        <v>68</v>
      </c>
      <c r="BM10" t="s">
        <v>68</v>
      </c>
      <c r="BN10" t="s">
        <v>68</v>
      </c>
      <c r="BO10" t="s">
        <v>211</v>
      </c>
    </row>
    <row r="11" spans="1:67" x14ac:dyDescent="0.3">
      <c r="A11">
        <v>117</v>
      </c>
      <c r="B11" t="s">
        <v>283</v>
      </c>
      <c r="C11">
        <v>7002132300102</v>
      </c>
      <c r="D11" s="1">
        <v>44903</v>
      </c>
      <c r="E11" s="1">
        <v>44905</v>
      </c>
      <c r="F11" t="s">
        <v>68</v>
      </c>
      <c r="G11" t="s">
        <v>284</v>
      </c>
      <c r="H11" t="s">
        <v>70</v>
      </c>
      <c r="I11" t="s">
        <v>96</v>
      </c>
      <c r="J11" t="s">
        <v>202</v>
      </c>
      <c r="K11" t="s">
        <v>73</v>
      </c>
      <c r="L11" t="s">
        <v>177</v>
      </c>
      <c r="M11" t="s">
        <v>75</v>
      </c>
      <c r="N11">
        <v>460</v>
      </c>
      <c r="O11" t="s">
        <v>279</v>
      </c>
      <c r="P11" t="s">
        <v>140</v>
      </c>
      <c r="Q11" t="s">
        <v>285</v>
      </c>
      <c r="R11" t="s">
        <v>286</v>
      </c>
      <c r="S11" t="s">
        <v>68</v>
      </c>
      <c r="T11" t="s">
        <v>280</v>
      </c>
      <c r="U11" t="s">
        <v>281</v>
      </c>
      <c r="V11" t="s">
        <v>68</v>
      </c>
      <c r="W11" t="s">
        <v>80</v>
      </c>
      <c r="X11" t="s">
        <v>82</v>
      </c>
      <c r="Y11" t="s">
        <v>155</v>
      </c>
      <c r="Z11" t="s">
        <v>155</v>
      </c>
      <c r="AA11" t="s">
        <v>155</v>
      </c>
      <c r="AB11">
        <v>0</v>
      </c>
      <c r="AC11">
        <v>180</v>
      </c>
      <c r="AD11">
        <v>180</v>
      </c>
      <c r="AE11">
        <v>253.33</v>
      </c>
      <c r="AF11">
        <v>54</v>
      </c>
      <c r="AG11">
        <v>60</v>
      </c>
      <c r="AH11">
        <v>63.332999999999998</v>
      </c>
      <c r="AI11">
        <v>0</v>
      </c>
      <c r="AJ11">
        <v>25.332999999999998</v>
      </c>
      <c r="AK11">
        <v>0</v>
      </c>
      <c r="AL11">
        <v>500</v>
      </c>
      <c r="AM11">
        <v>108</v>
      </c>
      <c r="AN11">
        <v>0</v>
      </c>
      <c r="AO11">
        <v>1064</v>
      </c>
      <c r="AP11">
        <v>63.84</v>
      </c>
      <c r="AQ11">
        <v>63.84</v>
      </c>
      <c r="AR11">
        <v>127.68</v>
      </c>
      <c r="AS11">
        <v>1192</v>
      </c>
      <c r="AT11">
        <v>0</v>
      </c>
      <c r="AU11" t="s">
        <v>68</v>
      </c>
      <c r="AV11" t="s">
        <v>68</v>
      </c>
      <c r="AW11" t="s">
        <v>68</v>
      </c>
      <c r="AX11" t="s">
        <v>287</v>
      </c>
      <c r="AY11">
        <v>27580</v>
      </c>
      <c r="AZ11" t="s">
        <v>288</v>
      </c>
      <c r="BA11" t="s">
        <v>75</v>
      </c>
      <c r="BB11" t="s">
        <v>68</v>
      </c>
      <c r="BC11" t="s">
        <v>91</v>
      </c>
      <c r="BD11" t="s">
        <v>68</v>
      </c>
      <c r="BE11" t="s">
        <v>68</v>
      </c>
      <c r="BF11" t="s">
        <v>68</v>
      </c>
      <c r="BG11" t="s">
        <v>85</v>
      </c>
      <c r="BH11" t="s">
        <v>68</v>
      </c>
      <c r="BI11" t="s">
        <v>68</v>
      </c>
      <c r="BJ11" t="s">
        <v>86</v>
      </c>
      <c r="BK11" t="s">
        <v>210</v>
      </c>
      <c r="BL11" t="s">
        <v>68</v>
      </c>
      <c r="BM11" t="s">
        <v>68</v>
      </c>
      <c r="BN11" t="s">
        <v>68</v>
      </c>
      <c r="BO11" t="s">
        <v>282</v>
      </c>
    </row>
    <row r="12" spans="1:67" x14ac:dyDescent="0.3">
      <c r="A12">
        <v>26</v>
      </c>
      <c r="B12" t="s">
        <v>212</v>
      </c>
      <c r="C12">
        <v>7113912300143</v>
      </c>
      <c r="D12" s="1">
        <v>44910</v>
      </c>
      <c r="E12" s="1">
        <v>44914</v>
      </c>
      <c r="F12" t="s">
        <v>68</v>
      </c>
      <c r="G12" t="s">
        <v>213</v>
      </c>
      <c r="H12" t="s">
        <v>70</v>
      </c>
      <c r="I12" t="s">
        <v>71</v>
      </c>
      <c r="J12" t="s">
        <v>214</v>
      </c>
      <c r="K12" t="s">
        <v>73</v>
      </c>
      <c r="L12" t="s">
        <v>215</v>
      </c>
      <c r="M12" t="s">
        <v>118</v>
      </c>
      <c r="N12">
        <v>300</v>
      </c>
      <c r="O12" t="s">
        <v>216</v>
      </c>
      <c r="P12" t="s">
        <v>68</v>
      </c>
      <c r="Q12" t="s">
        <v>216</v>
      </c>
      <c r="R12" t="s">
        <v>217</v>
      </c>
      <c r="S12" t="s">
        <v>68</v>
      </c>
      <c r="T12" t="s">
        <v>218</v>
      </c>
      <c r="U12" t="s">
        <v>219</v>
      </c>
      <c r="V12" t="s">
        <v>68</v>
      </c>
      <c r="W12" t="s">
        <v>137</v>
      </c>
      <c r="X12" t="s">
        <v>199</v>
      </c>
      <c r="Y12" t="s">
        <v>82</v>
      </c>
      <c r="Z12" t="s">
        <v>82</v>
      </c>
      <c r="AA12" t="s">
        <v>82</v>
      </c>
      <c r="AB12">
        <v>4.5999999999999999E-2</v>
      </c>
      <c r="AC12">
        <v>130</v>
      </c>
      <c r="AD12">
        <v>130</v>
      </c>
      <c r="AE12">
        <v>411.27</v>
      </c>
      <c r="AF12">
        <v>100</v>
      </c>
      <c r="AG12">
        <v>50</v>
      </c>
      <c r="AH12">
        <v>123.38200000000001</v>
      </c>
      <c r="AI12">
        <v>0</v>
      </c>
      <c r="AJ12">
        <v>41.127000000000002</v>
      </c>
      <c r="AK12">
        <v>20</v>
      </c>
      <c r="AL12">
        <v>150</v>
      </c>
      <c r="AM12">
        <v>0</v>
      </c>
      <c r="AN12">
        <v>0</v>
      </c>
      <c r="AO12">
        <v>896</v>
      </c>
      <c r="AP12">
        <v>53.76</v>
      </c>
      <c r="AQ12">
        <v>53.76</v>
      </c>
      <c r="AR12">
        <v>107.52</v>
      </c>
      <c r="AS12">
        <v>1004</v>
      </c>
      <c r="AT12">
        <v>0</v>
      </c>
      <c r="AU12" t="s">
        <v>68</v>
      </c>
      <c r="AV12" t="s">
        <v>68</v>
      </c>
      <c r="AW12" t="s">
        <v>68</v>
      </c>
      <c r="AX12" t="s">
        <v>220</v>
      </c>
      <c r="AY12">
        <v>25000</v>
      </c>
      <c r="AZ12" t="s">
        <v>84</v>
      </c>
      <c r="BA12" t="s">
        <v>214</v>
      </c>
      <c r="BB12" t="s">
        <v>68</v>
      </c>
      <c r="BC12" t="s">
        <v>91</v>
      </c>
      <c r="BD12" t="s">
        <v>221</v>
      </c>
      <c r="BE12" t="s">
        <v>68</v>
      </c>
      <c r="BF12" t="s">
        <v>68</v>
      </c>
      <c r="BG12" t="s">
        <v>85</v>
      </c>
      <c r="BH12" t="s">
        <v>68</v>
      </c>
      <c r="BI12" t="s">
        <v>68</v>
      </c>
      <c r="BJ12" t="s">
        <v>86</v>
      </c>
      <c r="BK12" t="s">
        <v>222</v>
      </c>
      <c r="BL12" t="s">
        <v>68</v>
      </c>
      <c r="BM12" t="s">
        <v>68</v>
      </c>
      <c r="BN12" t="s">
        <v>68</v>
      </c>
      <c r="BO12" t="s">
        <v>223</v>
      </c>
    </row>
    <row r="13" spans="1:67" x14ac:dyDescent="0.3">
      <c r="A13">
        <v>45</v>
      </c>
      <c r="B13" t="s">
        <v>233</v>
      </c>
      <c r="C13">
        <v>7113922300139</v>
      </c>
      <c r="D13" s="1">
        <v>44908</v>
      </c>
      <c r="E13" s="1">
        <v>44912</v>
      </c>
      <c r="F13" t="s">
        <v>68</v>
      </c>
      <c r="G13" t="s">
        <v>234</v>
      </c>
      <c r="H13" t="s">
        <v>70</v>
      </c>
      <c r="I13" t="s">
        <v>89</v>
      </c>
      <c r="J13" t="s">
        <v>214</v>
      </c>
      <c r="K13" t="s">
        <v>73</v>
      </c>
      <c r="L13" t="s">
        <v>235</v>
      </c>
      <c r="M13" t="s">
        <v>118</v>
      </c>
      <c r="N13">
        <v>375</v>
      </c>
      <c r="O13" t="s">
        <v>236</v>
      </c>
      <c r="P13" t="s">
        <v>68</v>
      </c>
      <c r="Q13" t="s">
        <v>237</v>
      </c>
      <c r="R13" t="s">
        <v>238</v>
      </c>
      <c r="S13" t="s">
        <v>68</v>
      </c>
      <c r="T13" t="s">
        <v>236</v>
      </c>
      <c r="U13" t="s">
        <v>239</v>
      </c>
      <c r="V13" t="s">
        <v>68</v>
      </c>
      <c r="W13" t="s">
        <v>80</v>
      </c>
      <c r="X13" t="s">
        <v>82</v>
      </c>
      <c r="Y13" t="s">
        <v>82</v>
      </c>
      <c r="Z13" t="s">
        <v>82</v>
      </c>
      <c r="AA13" t="s">
        <v>82</v>
      </c>
      <c r="AB13">
        <v>5.0000000000000001E-3</v>
      </c>
      <c r="AC13">
        <v>2</v>
      </c>
      <c r="AD13">
        <v>25</v>
      </c>
      <c r="AE13">
        <v>98.86</v>
      </c>
      <c r="AF13">
        <v>0</v>
      </c>
      <c r="AG13">
        <v>50</v>
      </c>
      <c r="AH13">
        <v>29.658999999999999</v>
      </c>
      <c r="AI13">
        <v>0</v>
      </c>
      <c r="AJ13">
        <v>9.8859999999999992</v>
      </c>
      <c r="AK13">
        <v>20</v>
      </c>
      <c r="AL13">
        <v>0</v>
      </c>
      <c r="AM13">
        <v>100</v>
      </c>
      <c r="AN13">
        <v>0</v>
      </c>
      <c r="AO13">
        <v>308</v>
      </c>
      <c r="AP13">
        <v>18.48</v>
      </c>
      <c r="AQ13">
        <v>18.48</v>
      </c>
      <c r="AR13">
        <v>36.96</v>
      </c>
      <c r="AS13">
        <v>345</v>
      </c>
      <c r="AT13">
        <v>0</v>
      </c>
      <c r="AU13" t="s">
        <v>68</v>
      </c>
      <c r="AV13" t="s">
        <v>68</v>
      </c>
      <c r="AW13" t="s">
        <v>68</v>
      </c>
      <c r="AX13" t="s">
        <v>220</v>
      </c>
      <c r="AY13">
        <v>10000</v>
      </c>
      <c r="AZ13" t="s">
        <v>104</v>
      </c>
      <c r="BA13" t="s">
        <v>235</v>
      </c>
      <c r="BB13" t="s">
        <v>68</v>
      </c>
      <c r="BC13" t="s">
        <v>68</v>
      </c>
      <c r="BD13" t="s">
        <v>68</v>
      </c>
      <c r="BE13" t="s">
        <v>68</v>
      </c>
      <c r="BF13" t="s">
        <v>68</v>
      </c>
      <c r="BG13" t="s">
        <v>85</v>
      </c>
      <c r="BH13" t="s">
        <v>68</v>
      </c>
      <c r="BI13" t="s">
        <v>68</v>
      </c>
      <c r="BJ13" t="s">
        <v>86</v>
      </c>
      <c r="BK13" t="s">
        <v>222</v>
      </c>
      <c r="BL13" t="s">
        <v>68</v>
      </c>
      <c r="BM13" t="s">
        <v>68</v>
      </c>
      <c r="BN13" t="s">
        <v>68</v>
      </c>
      <c r="BO13" t="s">
        <v>240</v>
      </c>
    </row>
    <row r="14" spans="1:67" x14ac:dyDescent="0.3">
      <c r="A14">
        <v>6</v>
      </c>
      <c r="B14" t="s">
        <v>115</v>
      </c>
      <c r="C14">
        <v>7105012303384</v>
      </c>
      <c r="D14" s="1">
        <v>44910</v>
      </c>
      <c r="E14" s="1">
        <v>44914</v>
      </c>
      <c r="F14" t="s">
        <v>68</v>
      </c>
      <c r="G14" t="s">
        <v>116</v>
      </c>
      <c r="H14" t="s">
        <v>70</v>
      </c>
      <c r="I14" t="s">
        <v>71</v>
      </c>
      <c r="J14" t="s">
        <v>90</v>
      </c>
      <c r="K14" t="s">
        <v>73</v>
      </c>
      <c r="L14" t="s">
        <v>117</v>
      </c>
      <c r="M14" t="s">
        <v>118</v>
      </c>
      <c r="N14">
        <v>270</v>
      </c>
      <c r="O14" t="s">
        <v>119</v>
      </c>
      <c r="P14" t="s">
        <v>68</v>
      </c>
      <c r="Q14" t="s">
        <v>119</v>
      </c>
      <c r="R14" t="s">
        <v>120</v>
      </c>
      <c r="S14" t="s">
        <v>121</v>
      </c>
      <c r="T14" t="s">
        <v>122</v>
      </c>
      <c r="U14" t="s">
        <v>123</v>
      </c>
      <c r="V14" t="s">
        <v>68</v>
      </c>
      <c r="W14" t="s">
        <v>80</v>
      </c>
      <c r="X14" t="s">
        <v>124</v>
      </c>
      <c r="Y14" t="s">
        <v>82</v>
      </c>
      <c r="Z14" t="s">
        <v>82</v>
      </c>
      <c r="AA14" t="s">
        <v>82</v>
      </c>
      <c r="AB14">
        <v>5.0999999999999997E-2</v>
      </c>
      <c r="AC14">
        <v>143</v>
      </c>
      <c r="AD14">
        <v>143</v>
      </c>
      <c r="AE14">
        <v>211.73</v>
      </c>
      <c r="AF14">
        <v>100</v>
      </c>
      <c r="AG14">
        <v>50</v>
      </c>
      <c r="AH14">
        <v>63.518000000000001</v>
      </c>
      <c r="AI14">
        <v>0</v>
      </c>
      <c r="AJ14">
        <v>21.172999999999998</v>
      </c>
      <c r="AK14">
        <v>20</v>
      </c>
      <c r="AL14">
        <v>200</v>
      </c>
      <c r="AM14">
        <v>214</v>
      </c>
      <c r="AN14">
        <v>0</v>
      </c>
      <c r="AO14">
        <v>880</v>
      </c>
      <c r="AP14">
        <v>52.8</v>
      </c>
      <c r="AQ14">
        <v>52.8</v>
      </c>
      <c r="AR14">
        <v>105.6</v>
      </c>
      <c r="AS14">
        <v>986</v>
      </c>
      <c r="AT14">
        <v>214.98</v>
      </c>
      <c r="AU14" t="s">
        <v>68</v>
      </c>
      <c r="AV14" t="s">
        <v>68</v>
      </c>
      <c r="AW14" t="s">
        <v>68</v>
      </c>
      <c r="AX14" t="s">
        <v>125</v>
      </c>
      <c r="AY14">
        <v>19221</v>
      </c>
      <c r="AZ14" t="s">
        <v>126</v>
      </c>
      <c r="BA14" t="s">
        <v>118</v>
      </c>
      <c r="BB14" t="s">
        <v>68</v>
      </c>
      <c r="BC14" t="s">
        <v>91</v>
      </c>
      <c r="BD14" t="s">
        <v>92</v>
      </c>
      <c r="BE14" t="s">
        <v>68</v>
      </c>
      <c r="BF14" t="s">
        <v>68</v>
      </c>
      <c r="BG14" t="s">
        <v>85</v>
      </c>
      <c r="BH14" t="s">
        <v>68</v>
      </c>
      <c r="BI14" t="s">
        <v>68</v>
      </c>
      <c r="BJ14" t="s">
        <v>86</v>
      </c>
      <c r="BK14" t="s">
        <v>93</v>
      </c>
      <c r="BL14" t="s">
        <v>68</v>
      </c>
      <c r="BM14" t="s">
        <v>68</v>
      </c>
      <c r="BN14" t="s">
        <v>68</v>
      </c>
      <c r="BO14" t="s">
        <v>127</v>
      </c>
    </row>
    <row r="15" spans="1:67" x14ac:dyDescent="0.3">
      <c r="A15">
        <v>7</v>
      </c>
      <c r="B15" t="s">
        <v>128</v>
      </c>
      <c r="C15">
        <v>7105022303383</v>
      </c>
      <c r="D15" s="1">
        <v>44910</v>
      </c>
      <c r="E15" s="1">
        <v>44912</v>
      </c>
      <c r="F15" t="s">
        <v>68</v>
      </c>
      <c r="G15" t="s">
        <v>129</v>
      </c>
      <c r="H15" t="s">
        <v>70</v>
      </c>
      <c r="I15" t="s">
        <v>89</v>
      </c>
      <c r="J15" t="s">
        <v>90</v>
      </c>
      <c r="K15" t="s">
        <v>73</v>
      </c>
      <c r="L15" t="s">
        <v>130</v>
      </c>
      <c r="M15" t="s">
        <v>118</v>
      </c>
      <c r="N15">
        <v>300</v>
      </c>
      <c r="O15" t="s">
        <v>131</v>
      </c>
      <c r="P15" t="s">
        <v>68</v>
      </c>
      <c r="Q15" t="s">
        <v>132</v>
      </c>
      <c r="R15" t="s">
        <v>133</v>
      </c>
      <c r="S15" t="s">
        <v>134</v>
      </c>
      <c r="T15" t="s">
        <v>131</v>
      </c>
      <c r="U15" t="s">
        <v>135</v>
      </c>
      <c r="V15" t="s">
        <v>136</v>
      </c>
      <c r="W15" t="s">
        <v>137</v>
      </c>
      <c r="X15" t="s">
        <v>82</v>
      </c>
      <c r="Y15" t="s">
        <v>82</v>
      </c>
      <c r="Z15" t="s">
        <v>82</v>
      </c>
      <c r="AA15" t="s">
        <v>82</v>
      </c>
      <c r="AB15">
        <v>5.0000000000000001E-3</v>
      </c>
      <c r="AC15">
        <v>25</v>
      </c>
      <c r="AD15">
        <v>25</v>
      </c>
      <c r="AE15">
        <v>100</v>
      </c>
      <c r="AF15">
        <v>50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100</v>
      </c>
      <c r="AN15">
        <v>0</v>
      </c>
      <c r="AO15">
        <v>250</v>
      </c>
      <c r="AP15">
        <v>15</v>
      </c>
      <c r="AQ15">
        <v>15</v>
      </c>
      <c r="AR15">
        <v>30</v>
      </c>
      <c r="AS15">
        <v>280</v>
      </c>
      <c r="AT15">
        <v>0</v>
      </c>
      <c r="AU15" t="s">
        <v>68</v>
      </c>
      <c r="AV15" t="s">
        <v>68</v>
      </c>
      <c r="AW15" t="s">
        <v>68</v>
      </c>
      <c r="AX15" t="s">
        <v>138</v>
      </c>
      <c r="AY15">
        <v>29043</v>
      </c>
      <c r="AZ15" t="s">
        <v>126</v>
      </c>
      <c r="BA15" t="s">
        <v>118</v>
      </c>
      <c r="BB15" t="s">
        <v>68</v>
      </c>
      <c r="BC15" t="s">
        <v>68</v>
      </c>
      <c r="BD15" t="s">
        <v>68</v>
      </c>
      <c r="BE15" t="s">
        <v>68</v>
      </c>
      <c r="BF15" t="s">
        <v>68</v>
      </c>
      <c r="BG15" t="s">
        <v>85</v>
      </c>
      <c r="BH15" t="s">
        <v>68</v>
      </c>
      <c r="BI15" t="s">
        <v>68</v>
      </c>
      <c r="BJ15" t="s">
        <v>86</v>
      </c>
      <c r="BK15" t="s">
        <v>93</v>
      </c>
      <c r="BL15" t="s">
        <v>68</v>
      </c>
      <c r="BM15" t="s">
        <v>68</v>
      </c>
      <c r="BN15" t="s">
        <v>68</v>
      </c>
      <c r="BO15" t="s">
        <v>139</v>
      </c>
    </row>
    <row r="16" spans="1:67" x14ac:dyDescent="0.3">
      <c r="A16">
        <v>11</v>
      </c>
      <c r="B16" t="s">
        <v>142</v>
      </c>
      <c r="C16">
        <v>7105022303380</v>
      </c>
      <c r="D16" s="1">
        <v>44910</v>
      </c>
      <c r="E16" s="1">
        <v>44914</v>
      </c>
      <c r="F16" t="s">
        <v>68</v>
      </c>
      <c r="G16" t="s">
        <v>143</v>
      </c>
      <c r="H16" t="s">
        <v>70</v>
      </c>
      <c r="I16" t="s">
        <v>89</v>
      </c>
      <c r="J16" t="s">
        <v>90</v>
      </c>
      <c r="K16" t="s">
        <v>73</v>
      </c>
      <c r="L16" t="s">
        <v>144</v>
      </c>
      <c r="M16" t="s">
        <v>118</v>
      </c>
      <c r="N16">
        <v>300</v>
      </c>
      <c r="O16" t="s">
        <v>145</v>
      </c>
      <c r="P16" t="s">
        <v>68</v>
      </c>
      <c r="Q16" t="s">
        <v>146</v>
      </c>
      <c r="R16" t="s">
        <v>147</v>
      </c>
      <c r="S16" t="s">
        <v>68</v>
      </c>
      <c r="T16" t="s">
        <v>145</v>
      </c>
      <c r="U16" t="s">
        <v>148</v>
      </c>
      <c r="V16" t="s">
        <v>68</v>
      </c>
      <c r="W16" t="s">
        <v>149</v>
      </c>
      <c r="X16" t="s">
        <v>150</v>
      </c>
      <c r="Y16" t="s">
        <v>82</v>
      </c>
      <c r="Z16" t="s">
        <v>82</v>
      </c>
      <c r="AA16" t="s">
        <v>82</v>
      </c>
      <c r="AB16">
        <v>2.3E-2</v>
      </c>
      <c r="AC16">
        <v>150</v>
      </c>
      <c r="AD16">
        <v>150</v>
      </c>
      <c r="AE16">
        <v>166.09</v>
      </c>
      <c r="AF16">
        <v>67</v>
      </c>
      <c r="AG16">
        <v>50</v>
      </c>
      <c r="AH16">
        <v>49.826999999999998</v>
      </c>
      <c r="AI16">
        <v>0</v>
      </c>
      <c r="AJ16">
        <v>16.609000000000002</v>
      </c>
      <c r="AK16">
        <v>20</v>
      </c>
      <c r="AL16">
        <v>100</v>
      </c>
      <c r="AM16">
        <v>200</v>
      </c>
      <c r="AN16">
        <v>0</v>
      </c>
      <c r="AO16">
        <v>670</v>
      </c>
      <c r="AP16">
        <v>40.200000000000003</v>
      </c>
      <c r="AQ16">
        <v>40.200000000000003</v>
      </c>
      <c r="AR16">
        <v>80.400000000000006</v>
      </c>
      <c r="AS16">
        <v>750.4</v>
      </c>
      <c r="AT16">
        <v>339.3</v>
      </c>
      <c r="AU16" t="s">
        <v>68</v>
      </c>
      <c r="AV16" t="s">
        <v>68</v>
      </c>
      <c r="AW16" t="s">
        <v>68</v>
      </c>
      <c r="AX16" t="s">
        <v>151</v>
      </c>
      <c r="AY16">
        <v>20800</v>
      </c>
      <c r="AZ16" t="s">
        <v>152</v>
      </c>
      <c r="BA16" t="s">
        <v>118</v>
      </c>
      <c r="BB16" t="s">
        <v>68</v>
      </c>
      <c r="BC16" t="s">
        <v>91</v>
      </c>
      <c r="BD16" t="s">
        <v>92</v>
      </c>
      <c r="BE16" t="s">
        <v>68</v>
      </c>
      <c r="BF16" t="s">
        <v>68</v>
      </c>
      <c r="BG16" t="s">
        <v>85</v>
      </c>
      <c r="BH16" t="s">
        <v>68</v>
      </c>
      <c r="BI16" t="s">
        <v>68</v>
      </c>
      <c r="BJ16" t="s">
        <v>86</v>
      </c>
      <c r="BK16" t="s">
        <v>93</v>
      </c>
      <c r="BL16" t="s">
        <v>68</v>
      </c>
      <c r="BM16" t="s">
        <v>68</v>
      </c>
      <c r="BN16" t="s">
        <v>68</v>
      </c>
      <c r="BO16" t="s">
        <v>153</v>
      </c>
    </row>
    <row r="17" spans="1:67" x14ac:dyDescent="0.3">
      <c r="A17">
        <v>51</v>
      </c>
      <c r="B17" t="s">
        <v>247</v>
      </c>
      <c r="C17">
        <v>7113912300136</v>
      </c>
      <c r="D17" s="1">
        <v>44908</v>
      </c>
      <c r="E17" s="1">
        <v>44911</v>
      </c>
      <c r="F17" t="s">
        <v>68</v>
      </c>
      <c r="G17" t="s">
        <v>248</v>
      </c>
      <c r="H17" t="s">
        <v>70</v>
      </c>
      <c r="I17" t="s">
        <v>71</v>
      </c>
      <c r="J17" t="s">
        <v>214</v>
      </c>
      <c r="K17" t="s">
        <v>73</v>
      </c>
      <c r="L17" t="s">
        <v>215</v>
      </c>
      <c r="M17" t="s">
        <v>118</v>
      </c>
      <c r="N17">
        <v>300</v>
      </c>
      <c r="O17" t="s">
        <v>216</v>
      </c>
      <c r="P17" t="s">
        <v>68</v>
      </c>
      <c r="Q17" t="s">
        <v>216</v>
      </c>
      <c r="R17" t="s">
        <v>217</v>
      </c>
      <c r="S17" t="s">
        <v>68</v>
      </c>
      <c r="T17" t="s">
        <v>218</v>
      </c>
      <c r="U17" t="s">
        <v>219</v>
      </c>
      <c r="V17" t="s">
        <v>68</v>
      </c>
      <c r="W17" t="s">
        <v>137</v>
      </c>
      <c r="X17" t="s">
        <v>199</v>
      </c>
      <c r="Y17" t="s">
        <v>82</v>
      </c>
      <c r="Z17" t="s">
        <v>82</v>
      </c>
      <c r="AA17" t="s">
        <v>82</v>
      </c>
      <c r="AB17">
        <v>4.5999999999999999E-2</v>
      </c>
      <c r="AC17">
        <v>130</v>
      </c>
      <c r="AD17">
        <v>130</v>
      </c>
      <c r="AE17">
        <v>411.27</v>
      </c>
      <c r="AF17">
        <v>100</v>
      </c>
      <c r="AG17">
        <v>50</v>
      </c>
      <c r="AH17">
        <v>123.38200000000001</v>
      </c>
      <c r="AI17">
        <v>0</v>
      </c>
      <c r="AJ17">
        <v>41.127000000000002</v>
      </c>
      <c r="AK17">
        <v>20</v>
      </c>
      <c r="AL17">
        <v>150</v>
      </c>
      <c r="AM17">
        <v>0</v>
      </c>
      <c r="AN17">
        <v>0</v>
      </c>
      <c r="AO17">
        <v>896</v>
      </c>
      <c r="AP17">
        <v>53.76</v>
      </c>
      <c r="AQ17">
        <v>53.76</v>
      </c>
      <c r="AR17">
        <v>107.52</v>
      </c>
      <c r="AS17">
        <v>1004</v>
      </c>
      <c r="AT17">
        <v>0</v>
      </c>
      <c r="AU17" t="s">
        <v>68</v>
      </c>
      <c r="AV17" t="s">
        <v>68</v>
      </c>
      <c r="AW17" t="s">
        <v>68</v>
      </c>
      <c r="AX17" t="s">
        <v>249</v>
      </c>
      <c r="AY17">
        <v>23000</v>
      </c>
      <c r="AZ17" t="s">
        <v>224</v>
      </c>
      <c r="BA17" t="s">
        <v>215</v>
      </c>
      <c r="BB17" t="s">
        <v>68</v>
      </c>
      <c r="BC17" t="s">
        <v>91</v>
      </c>
      <c r="BD17" t="s">
        <v>221</v>
      </c>
      <c r="BE17" t="s">
        <v>68</v>
      </c>
      <c r="BF17" t="s">
        <v>68</v>
      </c>
      <c r="BG17" t="s">
        <v>85</v>
      </c>
      <c r="BH17" t="s">
        <v>68</v>
      </c>
      <c r="BI17" t="s">
        <v>68</v>
      </c>
      <c r="BJ17" t="s">
        <v>86</v>
      </c>
      <c r="BK17" t="s">
        <v>222</v>
      </c>
      <c r="BL17" t="s">
        <v>68</v>
      </c>
      <c r="BM17" t="s">
        <v>68</v>
      </c>
      <c r="BN17" t="s">
        <v>68</v>
      </c>
      <c r="BO17" t="s">
        <v>223</v>
      </c>
    </row>
    <row r="18" spans="1:67" x14ac:dyDescent="0.3">
      <c r="A18">
        <v>3</v>
      </c>
      <c r="B18" t="s">
        <v>94</v>
      </c>
      <c r="C18">
        <v>7105032303387</v>
      </c>
      <c r="D18" s="1">
        <v>44910</v>
      </c>
      <c r="E18" s="1">
        <v>44914</v>
      </c>
      <c r="F18" t="s">
        <v>68</v>
      </c>
      <c r="G18" t="s">
        <v>95</v>
      </c>
      <c r="H18" t="s">
        <v>70</v>
      </c>
      <c r="I18" t="s">
        <v>96</v>
      </c>
      <c r="J18" t="s">
        <v>90</v>
      </c>
      <c r="K18" t="s">
        <v>73</v>
      </c>
      <c r="L18" t="s">
        <v>97</v>
      </c>
      <c r="M18" t="s">
        <v>98</v>
      </c>
      <c r="N18">
        <v>510</v>
      </c>
      <c r="O18" t="s">
        <v>99</v>
      </c>
      <c r="P18" t="s">
        <v>100</v>
      </c>
      <c r="Q18" t="s">
        <v>101</v>
      </c>
      <c r="R18" t="s">
        <v>102</v>
      </c>
      <c r="S18" t="s">
        <v>68</v>
      </c>
      <c r="T18" t="s">
        <v>101</v>
      </c>
      <c r="U18" t="s">
        <v>102</v>
      </c>
      <c r="V18" t="s">
        <v>68</v>
      </c>
      <c r="W18" t="s">
        <v>80</v>
      </c>
      <c r="X18" t="s">
        <v>82</v>
      </c>
      <c r="Y18" t="s">
        <v>82</v>
      </c>
      <c r="Z18" t="s">
        <v>82</v>
      </c>
      <c r="AA18" t="s">
        <v>82</v>
      </c>
      <c r="AB18">
        <v>5.0000000000000001E-3</v>
      </c>
      <c r="AC18">
        <v>25</v>
      </c>
      <c r="AD18">
        <v>25</v>
      </c>
      <c r="AE18">
        <v>88.89</v>
      </c>
      <c r="AF18">
        <v>5</v>
      </c>
      <c r="AG18">
        <v>0</v>
      </c>
      <c r="AH18">
        <v>22.222000000000001</v>
      </c>
      <c r="AI18">
        <v>0</v>
      </c>
      <c r="AJ18">
        <v>8.8889999999999993</v>
      </c>
      <c r="AK18">
        <v>0</v>
      </c>
      <c r="AL18">
        <v>0</v>
      </c>
      <c r="AM18">
        <v>50</v>
      </c>
      <c r="AN18">
        <v>0</v>
      </c>
      <c r="AO18">
        <v>175</v>
      </c>
      <c r="AP18">
        <v>10.5</v>
      </c>
      <c r="AQ18">
        <v>10.5</v>
      </c>
      <c r="AR18">
        <v>21</v>
      </c>
      <c r="AS18">
        <v>196</v>
      </c>
      <c r="AT18">
        <v>0</v>
      </c>
      <c r="AU18" t="s">
        <v>68</v>
      </c>
      <c r="AV18" t="s">
        <v>68</v>
      </c>
      <c r="AW18" t="s">
        <v>68</v>
      </c>
      <c r="AX18" t="s">
        <v>103</v>
      </c>
      <c r="AY18">
        <v>2227</v>
      </c>
      <c r="AZ18" t="s">
        <v>104</v>
      </c>
      <c r="BA18" t="s">
        <v>98</v>
      </c>
      <c r="BB18" t="s">
        <v>68</v>
      </c>
      <c r="BC18" t="s">
        <v>68</v>
      </c>
      <c r="BD18" t="s">
        <v>68</v>
      </c>
      <c r="BE18" t="s">
        <v>68</v>
      </c>
      <c r="BF18" t="s">
        <v>68</v>
      </c>
      <c r="BG18" t="s">
        <v>85</v>
      </c>
      <c r="BH18" t="s">
        <v>68</v>
      </c>
      <c r="BI18" t="s">
        <v>68</v>
      </c>
      <c r="BJ18" t="s">
        <v>86</v>
      </c>
      <c r="BK18" t="s">
        <v>93</v>
      </c>
      <c r="BL18" t="s">
        <v>68</v>
      </c>
      <c r="BM18" t="s">
        <v>68</v>
      </c>
      <c r="BN18" t="s">
        <v>68</v>
      </c>
      <c r="BO18" t="s">
        <v>105</v>
      </c>
    </row>
    <row r="19" spans="1:67" x14ac:dyDescent="0.3">
      <c r="A19">
        <v>4</v>
      </c>
      <c r="B19" t="s">
        <v>106</v>
      </c>
      <c r="C19">
        <v>7105032303386</v>
      </c>
      <c r="D19" s="1">
        <v>44910</v>
      </c>
      <c r="E19" s="1">
        <v>44914</v>
      </c>
      <c r="F19" t="s">
        <v>68</v>
      </c>
      <c r="G19" t="s">
        <v>107</v>
      </c>
      <c r="H19" t="s">
        <v>70</v>
      </c>
      <c r="I19" t="s">
        <v>96</v>
      </c>
      <c r="J19" t="s">
        <v>90</v>
      </c>
      <c r="K19" t="s">
        <v>73</v>
      </c>
      <c r="L19" t="s">
        <v>97</v>
      </c>
      <c r="M19" t="s">
        <v>98</v>
      </c>
      <c r="N19">
        <v>510</v>
      </c>
      <c r="O19" t="s">
        <v>99</v>
      </c>
      <c r="P19" t="s">
        <v>100</v>
      </c>
      <c r="Q19" t="s">
        <v>101</v>
      </c>
      <c r="R19" t="s">
        <v>102</v>
      </c>
      <c r="S19" t="s">
        <v>68</v>
      </c>
      <c r="T19" t="s">
        <v>101</v>
      </c>
      <c r="U19" t="s">
        <v>102</v>
      </c>
      <c r="V19" t="s">
        <v>68</v>
      </c>
      <c r="W19" t="s">
        <v>80</v>
      </c>
      <c r="X19" t="s">
        <v>108</v>
      </c>
      <c r="Y19" t="s">
        <v>82</v>
      </c>
      <c r="Z19" t="s">
        <v>82</v>
      </c>
      <c r="AA19" t="s">
        <v>82</v>
      </c>
      <c r="AB19">
        <v>8.9999999999999993E-3</v>
      </c>
      <c r="AC19">
        <v>50</v>
      </c>
      <c r="AD19">
        <v>50</v>
      </c>
      <c r="AE19">
        <v>214.81</v>
      </c>
      <c r="AF19">
        <v>10</v>
      </c>
      <c r="AG19">
        <v>0</v>
      </c>
      <c r="AH19">
        <v>53.704000000000001</v>
      </c>
      <c r="AI19">
        <v>0</v>
      </c>
      <c r="AJ19">
        <v>21.481000000000002</v>
      </c>
      <c r="AK19">
        <v>0</v>
      </c>
      <c r="AL19">
        <v>0</v>
      </c>
      <c r="AM19">
        <v>50</v>
      </c>
      <c r="AN19">
        <v>0</v>
      </c>
      <c r="AO19">
        <v>350</v>
      </c>
      <c r="AP19">
        <v>21</v>
      </c>
      <c r="AQ19">
        <v>21</v>
      </c>
      <c r="AR19">
        <v>42</v>
      </c>
      <c r="AS19">
        <v>392</v>
      </c>
      <c r="AT19">
        <v>0</v>
      </c>
      <c r="AU19" t="s">
        <v>68</v>
      </c>
      <c r="AV19" t="s">
        <v>68</v>
      </c>
      <c r="AW19" t="s">
        <v>68</v>
      </c>
      <c r="AX19" t="s">
        <v>109</v>
      </c>
      <c r="AY19">
        <v>5359</v>
      </c>
      <c r="AZ19" t="s">
        <v>104</v>
      </c>
      <c r="BA19" t="s">
        <v>98</v>
      </c>
      <c r="BB19" t="s">
        <v>68</v>
      </c>
      <c r="BC19" t="s">
        <v>68</v>
      </c>
      <c r="BD19" t="s">
        <v>68</v>
      </c>
      <c r="BE19" t="s">
        <v>68</v>
      </c>
      <c r="BF19" t="s">
        <v>68</v>
      </c>
      <c r="BG19" t="s">
        <v>85</v>
      </c>
      <c r="BH19" t="s">
        <v>68</v>
      </c>
      <c r="BI19" t="s">
        <v>68</v>
      </c>
      <c r="BJ19" t="s">
        <v>86</v>
      </c>
      <c r="BK19" t="s">
        <v>93</v>
      </c>
      <c r="BL19" t="s">
        <v>68</v>
      </c>
      <c r="BM19" t="s">
        <v>68</v>
      </c>
      <c r="BN19" t="s">
        <v>68</v>
      </c>
      <c r="BO19" t="s">
        <v>110</v>
      </c>
    </row>
    <row r="20" spans="1:67" x14ac:dyDescent="0.3">
      <c r="A20">
        <v>5</v>
      </c>
      <c r="B20" t="s">
        <v>111</v>
      </c>
      <c r="C20">
        <v>7105032303385</v>
      </c>
      <c r="D20" s="1">
        <v>44910</v>
      </c>
      <c r="E20" s="1">
        <v>44914</v>
      </c>
      <c r="F20" t="s">
        <v>68</v>
      </c>
      <c r="G20" t="s">
        <v>112</v>
      </c>
      <c r="H20" t="s">
        <v>70</v>
      </c>
      <c r="I20" t="s">
        <v>96</v>
      </c>
      <c r="J20" t="s">
        <v>90</v>
      </c>
      <c r="K20" t="s">
        <v>73</v>
      </c>
      <c r="L20" t="s">
        <v>97</v>
      </c>
      <c r="M20" t="s">
        <v>98</v>
      </c>
      <c r="N20">
        <v>510</v>
      </c>
      <c r="O20" t="s">
        <v>99</v>
      </c>
      <c r="P20" t="s">
        <v>100</v>
      </c>
      <c r="Q20" t="s">
        <v>101</v>
      </c>
      <c r="R20" t="s">
        <v>102</v>
      </c>
      <c r="S20" t="s">
        <v>68</v>
      </c>
      <c r="T20" t="s">
        <v>101</v>
      </c>
      <c r="U20" t="s">
        <v>102</v>
      </c>
      <c r="V20" t="s">
        <v>68</v>
      </c>
      <c r="W20" t="s">
        <v>80</v>
      </c>
      <c r="X20" t="s">
        <v>82</v>
      </c>
      <c r="Y20" t="s">
        <v>82</v>
      </c>
      <c r="Z20" t="s">
        <v>82</v>
      </c>
      <c r="AA20" t="s">
        <v>82</v>
      </c>
      <c r="AB20">
        <v>5.0000000000000001E-3</v>
      </c>
      <c r="AC20">
        <v>30</v>
      </c>
      <c r="AD20">
        <v>30</v>
      </c>
      <c r="AE20">
        <v>114.07</v>
      </c>
      <c r="AF20">
        <v>6</v>
      </c>
      <c r="AG20">
        <v>0</v>
      </c>
      <c r="AH20">
        <v>28.518999999999998</v>
      </c>
      <c r="AI20">
        <v>0</v>
      </c>
      <c r="AJ20">
        <v>11.407</v>
      </c>
      <c r="AK20">
        <v>0</v>
      </c>
      <c r="AL20">
        <v>0</v>
      </c>
      <c r="AM20">
        <v>50</v>
      </c>
      <c r="AN20">
        <v>0</v>
      </c>
      <c r="AO20">
        <v>210</v>
      </c>
      <c r="AP20">
        <v>12.6</v>
      </c>
      <c r="AQ20">
        <v>12.6</v>
      </c>
      <c r="AR20">
        <v>25.2</v>
      </c>
      <c r="AS20">
        <v>235</v>
      </c>
      <c r="AT20">
        <v>0</v>
      </c>
      <c r="AU20" t="s">
        <v>68</v>
      </c>
      <c r="AV20" t="s">
        <v>68</v>
      </c>
      <c r="AW20" t="s">
        <v>68</v>
      </c>
      <c r="AX20" t="s">
        <v>113</v>
      </c>
      <c r="AY20">
        <v>2750</v>
      </c>
      <c r="AZ20" t="s">
        <v>104</v>
      </c>
      <c r="BA20" t="s">
        <v>98</v>
      </c>
      <c r="BB20" t="s">
        <v>68</v>
      </c>
      <c r="BC20" t="s">
        <v>68</v>
      </c>
      <c r="BD20" t="s">
        <v>68</v>
      </c>
      <c r="BE20" t="s">
        <v>68</v>
      </c>
      <c r="BF20" t="s">
        <v>68</v>
      </c>
      <c r="BG20" t="s">
        <v>85</v>
      </c>
      <c r="BH20" t="s">
        <v>68</v>
      </c>
      <c r="BI20" t="s">
        <v>68</v>
      </c>
      <c r="BJ20" t="s">
        <v>86</v>
      </c>
      <c r="BK20" t="s">
        <v>93</v>
      </c>
      <c r="BL20" t="s">
        <v>68</v>
      </c>
      <c r="BM20" t="s">
        <v>68</v>
      </c>
      <c r="BN20" t="s">
        <v>68</v>
      </c>
      <c r="BO20" t="s">
        <v>114</v>
      </c>
    </row>
    <row r="21" spans="1:67" x14ac:dyDescent="0.3">
      <c r="A21">
        <v>46</v>
      </c>
      <c r="B21" t="s">
        <v>241</v>
      </c>
      <c r="C21">
        <v>7113922300138</v>
      </c>
      <c r="D21" s="1">
        <v>44908</v>
      </c>
      <c r="E21" s="1">
        <v>44911</v>
      </c>
      <c r="F21" t="s">
        <v>68</v>
      </c>
      <c r="G21" t="s">
        <v>242</v>
      </c>
      <c r="H21" t="s">
        <v>70</v>
      </c>
      <c r="I21" t="s">
        <v>89</v>
      </c>
      <c r="J21" t="s">
        <v>214</v>
      </c>
      <c r="K21" t="s">
        <v>73</v>
      </c>
      <c r="L21" t="s">
        <v>243</v>
      </c>
      <c r="M21" t="s">
        <v>98</v>
      </c>
      <c r="N21">
        <v>510</v>
      </c>
      <c r="O21" t="s">
        <v>244</v>
      </c>
      <c r="P21" t="s">
        <v>68</v>
      </c>
      <c r="Q21" t="s">
        <v>237</v>
      </c>
      <c r="R21" t="s">
        <v>238</v>
      </c>
      <c r="S21" t="s">
        <v>68</v>
      </c>
      <c r="T21" t="s">
        <v>244</v>
      </c>
      <c r="U21" t="s">
        <v>245</v>
      </c>
      <c r="V21" t="s">
        <v>68</v>
      </c>
      <c r="W21" t="s">
        <v>80</v>
      </c>
      <c r="X21" t="s">
        <v>82</v>
      </c>
      <c r="Y21" t="s">
        <v>82</v>
      </c>
      <c r="Z21" t="s">
        <v>82</v>
      </c>
      <c r="AA21" t="s">
        <v>82</v>
      </c>
      <c r="AB21">
        <v>5.0000000000000001E-3</v>
      </c>
      <c r="AC21">
        <v>3</v>
      </c>
      <c r="AD21">
        <v>25</v>
      </c>
      <c r="AE21">
        <v>134.44999999999999</v>
      </c>
      <c r="AF21">
        <v>0</v>
      </c>
      <c r="AG21">
        <v>50</v>
      </c>
      <c r="AH21">
        <v>40.335999999999999</v>
      </c>
      <c r="AI21">
        <v>0</v>
      </c>
      <c r="AJ21">
        <v>13.445</v>
      </c>
      <c r="AK21">
        <v>20</v>
      </c>
      <c r="AL21">
        <v>0</v>
      </c>
      <c r="AM21">
        <v>100</v>
      </c>
      <c r="AN21">
        <v>0</v>
      </c>
      <c r="AO21">
        <v>358</v>
      </c>
      <c r="AP21">
        <v>21.48</v>
      </c>
      <c r="AQ21">
        <v>21.48</v>
      </c>
      <c r="AR21">
        <v>42.96</v>
      </c>
      <c r="AS21">
        <v>401</v>
      </c>
      <c r="AT21">
        <v>0</v>
      </c>
      <c r="AU21" t="s">
        <v>68</v>
      </c>
      <c r="AV21" t="s">
        <v>68</v>
      </c>
      <c r="AW21" t="s">
        <v>68</v>
      </c>
      <c r="AX21" t="s">
        <v>232</v>
      </c>
      <c r="AY21">
        <v>20000</v>
      </c>
      <c r="AZ21" t="s">
        <v>152</v>
      </c>
      <c r="BA21" t="s">
        <v>98</v>
      </c>
      <c r="BB21" t="s">
        <v>68</v>
      </c>
      <c r="BC21" t="s">
        <v>91</v>
      </c>
      <c r="BD21" t="s">
        <v>221</v>
      </c>
      <c r="BE21" t="s">
        <v>68</v>
      </c>
      <c r="BF21" t="s">
        <v>68</v>
      </c>
      <c r="BG21" t="s">
        <v>85</v>
      </c>
      <c r="BH21" t="s">
        <v>68</v>
      </c>
      <c r="BI21" t="s">
        <v>68</v>
      </c>
      <c r="BJ21" t="s">
        <v>86</v>
      </c>
      <c r="BK21" t="s">
        <v>222</v>
      </c>
      <c r="BL21" t="s">
        <v>68</v>
      </c>
      <c r="BM21" t="s">
        <v>68</v>
      </c>
      <c r="BN21" t="s">
        <v>68</v>
      </c>
      <c r="BO21" t="s">
        <v>246</v>
      </c>
    </row>
    <row r="22" spans="1:67" x14ac:dyDescent="0.3">
      <c r="A22">
        <v>21</v>
      </c>
      <c r="B22" t="s">
        <v>186</v>
      </c>
      <c r="C22">
        <v>7126122300070</v>
      </c>
      <c r="D22" s="1">
        <v>44910</v>
      </c>
      <c r="E22" s="1">
        <v>44912</v>
      </c>
      <c r="F22" t="s">
        <v>68</v>
      </c>
      <c r="G22" t="s">
        <v>187</v>
      </c>
      <c r="H22" t="s">
        <v>70</v>
      </c>
      <c r="I22" t="s">
        <v>89</v>
      </c>
      <c r="J22" t="s">
        <v>188</v>
      </c>
      <c r="K22" t="s">
        <v>73</v>
      </c>
      <c r="L22" t="s">
        <v>189</v>
      </c>
      <c r="M22" t="s">
        <v>98</v>
      </c>
      <c r="N22">
        <v>440</v>
      </c>
      <c r="O22" t="s">
        <v>190</v>
      </c>
      <c r="P22" t="s">
        <v>68</v>
      </c>
      <c r="Q22" t="s">
        <v>191</v>
      </c>
      <c r="R22" t="s">
        <v>192</v>
      </c>
      <c r="S22" t="s">
        <v>68</v>
      </c>
      <c r="T22" t="s">
        <v>190</v>
      </c>
      <c r="U22" t="s">
        <v>193</v>
      </c>
      <c r="V22" t="s">
        <v>68</v>
      </c>
      <c r="W22" t="s">
        <v>194</v>
      </c>
      <c r="X22" t="s">
        <v>82</v>
      </c>
      <c r="Y22" t="s">
        <v>141</v>
      </c>
      <c r="Z22" t="s">
        <v>141</v>
      </c>
      <c r="AA22" t="s">
        <v>141</v>
      </c>
      <c r="AB22">
        <v>5.0000000000000001E-3</v>
      </c>
      <c r="AC22">
        <v>25</v>
      </c>
      <c r="AD22">
        <v>25</v>
      </c>
      <c r="AE22">
        <v>150</v>
      </c>
      <c r="AF22">
        <v>55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205</v>
      </c>
      <c r="AP22">
        <v>12.3</v>
      </c>
      <c r="AQ22">
        <v>12.3</v>
      </c>
      <c r="AR22">
        <v>24.6</v>
      </c>
      <c r="AS22">
        <v>230</v>
      </c>
      <c r="AT22">
        <v>0</v>
      </c>
      <c r="AU22" t="s">
        <v>68</v>
      </c>
      <c r="AV22" t="s">
        <v>68</v>
      </c>
      <c r="AW22" t="s">
        <v>68</v>
      </c>
      <c r="AX22" t="s">
        <v>195</v>
      </c>
      <c r="AY22">
        <v>18500</v>
      </c>
      <c r="AZ22" t="s">
        <v>152</v>
      </c>
      <c r="BA22" t="s">
        <v>75</v>
      </c>
      <c r="BB22" t="s">
        <v>68</v>
      </c>
      <c r="BC22" t="s">
        <v>68</v>
      </c>
      <c r="BD22" t="s">
        <v>68</v>
      </c>
      <c r="BE22" t="s">
        <v>68</v>
      </c>
      <c r="BF22" t="s">
        <v>68</v>
      </c>
      <c r="BG22" t="s">
        <v>85</v>
      </c>
      <c r="BH22" t="s">
        <v>68</v>
      </c>
      <c r="BI22" t="s">
        <v>68</v>
      </c>
      <c r="BJ22" t="s">
        <v>86</v>
      </c>
      <c r="BK22" t="s">
        <v>196</v>
      </c>
      <c r="BL22" t="s">
        <v>68</v>
      </c>
      <c r="BM22" t="s">
        <v>68</v>
      </c>
      <c r="BN22" t="s">
        <v>68</v>
      </c>
      <c r="BO22" t="s">
        <v>197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"/>
  <sheetViews>
    <sheetView tabSelected="1" workbookViewId="0">
      <selection activeCell="H8" sqref="H8"/>
    </sheetView>
  </sheetViews>
  <sheetFormatPr defaultRowHeight="15.6" x14ac:dyDescent="0.3"/>
  <cols>
    <col min="1" max="1" width="16.3984375" bestFit="1" customWidth="1"/>
    <col min="2" max="2" width="15.19921875" bestFit="1" customWidth="1"/>
    <col min="3" max="3" width="8.296875" customWidth="1"/>
    <col min="4" max="4" width="6.69921875" customWidth="1"/>
    <col min="5" max="5" width="12.3984375" customWidth="1"/>
    <col min="6" max="6" width="16.5" bestFit="1" customWidth="1"/>
    <col min="7" max="7" width="8.296875" customWidth="1"/>
    <col min="8" max="9" width="10.8984375" customWidth="1"/>
    <col min="10" max="10" width="16.5" bestFit="1" customWidth="1"/>
    <col min="11" max="11" width="8.296875" customWidth="1"/>
    <col min="12" max="12" width="6.69921875" customWidth="1"/>
    <col min="13" max="13" width="10.8984375" bestFit="1" customWidth="1"/>
  </cols>
  <sheetData>
    <row r="3" spans="1:8" x14ac:dyDescent="0.3">
      <c r="A3" s="2" t="s">
        <v>291</v>
      </c>
      <c r="B3" s="2" t="s">
        <v>292</v>
      </c>
    </row>
    <row r="4" spans="1:8" x14ac:dyDescent="0.3">
      <c r="A4" s="2" t="s">
        <v>289</v>
      </c>
      <c r="B4" t="s">
        <v>84</v>
      </c>
      <c r="C4" t="s">
        <v>104</v>
      </c>
      <c r="D4" t="s">
        <v>126</v>
      </c>
      <c r="E4" t="s">
        <v>152</v>
      </c>
      <c r="F4" t="s">
        <v>224</v>
      </c>
      <c r="G4" t="s">
        <v>288</v>
      </c>
      <c r="H4" t="s">
        <v>290</v>
      </c>
    </row>
    <row r="5" spans="1:8" x14ac:dyDescent="0.3">
      <c r="A5" s="3" t="s">
        <v>75</v>
      </c>
      <c r="B5">
        <v>4</v>
      </c>
      <c r="C5">
        <v>1</v>
      </c>
      <c r="D5">
        <v>2</v>
      </c>
      <c r="E5">
        <v>2</v>
      </c>
      <c r="G5">
        <v>1</v>
      </c>
      <c r="H5">
        <v>10</v>
      </c>
    </row>
    <row r="6" spans="1:8" x14ac:dyDescent="0.3">
      <c r="A6" s="3" t="s">
        <v>118</v>
      </c>
      <c r="B6">
        <v>1</v>
      </c>
      <c r="C6">
        <v>1</v>
      </c>
      <c r="D6">
        <v>2</v>
      </c>
      <c r="E6">
        <v>1</v>
      </c>
      <c r="F6">
        <v>1</v>
      </c>
      <c r="H6">
        <v>6</v>
      </c>
    </row>
    <row r="7" spans="1:8" x14ac:dyDescent="0.3">
      <c r="A7" s="3" t="s">
        <v>98</v>
      </c>
      <c r="C7">
        <v>3</v>
      </c>
      <c r="E7">
        <v>2</v>
      </c>
      <c r="H7">
        <v>5</v>
      </c>
    </row>
    <row r="8" spans="1:8" x14ac:dyDescent="0.3">
      <c r="A8" s="3" t="s">
        <v>290</v>
      </c>
      <c r="B8">
        <v>5</v>
      </c>
      <c r="C8">
        <v>5</v>
      </c>
      <c r="D8">
        <v>4</v>
      </c>
      <c r="E8">
        <v>5</v>
      </c>
      <c r="F8">
        <v>1</v>
      </c>
      <c r="G8">
        <v>1</v>
      </c>
      <c r="H8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Gunalan Gnanasekaran</dc:creator>
  <cp:lastModifiedBy>Gunalan G</cp:lastModifiedBy>
  <dcterms:created xsi:type="dcterms:W3CDTF">2022-12-16T03:38:29Z</dcterms:created>
  <dcterms:modified xsi:type="dcterms:W3CDTF">2022-12-16T03:41:14Z</dcterms:modified>
</cp:coreProperties>
</file>